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55" windowHeight="12525"/>
  </bookViews>
  <sheets>
    <sheet name="Sheet1" sheetId="1" r:id="rId1"/>
  </sheets>
  <definedNames>
    <definedName name="_xlnm._FilterDatabase" localSheetId="0" hidden="1">Sheet1!$A$3:$K$82</definedName>
  </definedNames>
  <calcPr calcId="144525"/>
</workbook>
</file>

<file path=xl/sharedStrings.xml><?xml version="1.0" encoding="utf-8"?>
<sst xmlns="http://schemas.openxmlformats.org/spreadsheetml/2006/main" count="499" uniqueCount="181">
  <si>
    <t>2024年1-3月市控考核断面水质情况</t>
  </si>
  <si>
    <t>序号</t>
  </si>
  <si>
    <t>河涌（断面）</t>
  </si>
  <si>
    <t>河长</t>
  </si>
  <si>
    <t>2024年水质目标</t>
  </si>
  <si>
    <t>1-3月水质情况</t>
  </si>
  <si>
    <t>考核区</t>
  </si>
  <si>
    <t>水质类别</t>
  </si>
  <si>
    <t>达标判定</t>
  </si>
  <si>
    <t>超标因子（倍数）</t>
  </si>
  <si>
    <t>综合污染指数</t>
  </si>
  <si>
    <t>同比</t>
  </si>
  <si>
    <t>南北大涌</t>
  </si>
  <si>
    <t>孙近国（禅城区副区长）</t>
  </si>
  <si>
    <t>Ⅴ类</t>
  </si>
  <si>
    <t>达标</t>
  </si>
  <si>
    <t/>
  </si>
  <si>
    <t>禅城区</t>
  </si>
  <si>
    <t>九江基涌</t>
  </si>
  <si>
    <t>卢汉军（张槎街道人大工委主任、政协联络处主任）</t>
  </si>
  <si>
    <t>Ⅲ类</t>
  </si>
  <si>
    <t>丰收涌</t>
  </si>
  <si>
    <t>李溟（禅城区副区长）</t>
  </si>
  <si>
    <t>Ⅳ类</t>
  </si>
  <si>
    <t>佛山涌</t>
  </si>
  <si>
    <t xml:space="preserve">孙近国（禅城区副区长）、徐永强（南海区委常委、常务副区长） </t>
  </si>
  <si>
    <t>禅城区、南海区</t>
  </si>
  <si>
    <t>罗村涌</t>
  </si>
  <si>
    <t>曾法强（南海区副区长）</t>
  </si>
  <si>
    <t>南海区</t>
  </si>
  <si>
    <t>谢边涌</t>
  </si>
  <si>
    <t>岑灼雄（南海区委常委、兼任大沥镇委书记）</t>
  </si>
  <si>
    <t>水头涌</t>
  </si>
  <si>
    <t>五胜涌</t>
  </si>
  <si>
    <t xml:space="preserve">徐永强（南海区委常委、常务副区长） </t>
  </si>
  <si>
    <t>三圣河</t>
  </si>
  <si>
    <t>大圩～三洲涌</t>
  </si>
  <si>
    <t>徐永强（南海区委常委、常务副区长）</t>
  </si>
  <si>
    <t>奇槎涌</t>
  </si>
  <si>
    <t>庄振农（石湾镇街道办事处副主任）</t>
  </si>
  <si>
    <t>银河</t>
  </si>
  <si>
    <t>陈树辉（陈村镇副镇长）</t>
  </si>
  <si>
    <t>南海区、顺德区</t>
  </si>
  <si>
    <t>雅瑶水道（雅瑶村）</t>
  </si>
  <si>
    <t>顾耀辉（南海区委书记）
王勇（南海区委副书记、区长）</t>
  </si>
  <si>
    <t>劣Ⅴ类</t>
  </si>
  <si>
    <t>不达标</t>
  </si>
  <si>
    <t>氨氮（0.83),总磷（0.11)</t>
  </si>
  <si>
    <t>香基河（大范河）</t>
  </si>
  <si>
    <t>王勇（南海区委副书记、区长）</t>
  </si>
  <si>
    <t>氨氮（0.96),</t>
  </si>
  <si>
    <t>雅瑶水道</t>
  </si>
  <si>
    <t>氨氮（0.05),</t>
  </si>
  <si>
    <t>里水河</t>
  </si>
  <si>
    <t>劳剑锋（南海区副区长）</t>
  </si>
  <si>
    <t>总磷（0.01)</t>
  </si>
  <si>
    <t>水口水道（黄岐）</t>
  </si>
  <si>
    <t>岑灼雄（南海区委常委、大沥镇委书记）</t>
  </si>
  <si>
    <t>红星运河</t>
  </si>
  <si>
    <t>氨氮（0.54),总磷（0.12)</t>
  </si>
  <si>
    <t>官山涌（丹灶）</t>
  </si>
  <si>
    <t>庄正兴（丹灶镇综合行政执法办主任、综合行政执法队队长）</t>
  </si>
  <si>
    <t>官山涌（西樵）</t>
  </si>
  <si>
    <t>罗行河（大岸）</t>
  </si>
  <si>
    <t>方华刚（南海区委常委、区委宣传部部长）、赵士韧（区委常委、组织部部长）</t>
  </si>
  <si>
    <t>Ⅱ类</t>
  </si>
  <si>
    <t>大洲河（北段）</t>
  </si>
  <si>
    <t>冼增强（丹灶镇人大主席）</t>
  </si>
  <si>
    <t>南北主涌（北段）</t>
  </si>
  <si>
    <t>罗淮东（九江镇党委书记）</t>
  </si>
  <si>
    <t>樵北涌（白坭段）</t>
  </si>
  <si>
    <t>孙延驰（三水区委常委、政法委书记）</t>
  </si>
  <si>
    <t>三水区</t>
  </si>
  <si>
    <t>吉利涌（罗南）</t>
  </si>
  <si>
    <t>王礼锋（禅城区委常委、宣传部部长）
张红兵（顺德区委常委、区委宣传部部长）</t>
  </si>
  <si>
    <t>吉利涌</t>
  </si>
  <si>
    <r>
      <rPr>
        <sz val="10"/>
        <color rgb="FF000000"/>
        <rFont val="宋体"/>
        <charset val="134"/>
      </rPr>
      <t>潭洲水道</t>
    </r>
    <r>
      <rPr>
        <sz val="10"/>
        <color rgb="FF000000"/>
        <rFont val="宋体"/>
        <charset val="134"/>
      </rPr>
      <t>（紫洞水厂）</t>
    </r>
  </si>
  <si>
    <t>周  旭（禅城区委常委、区委政法委书记）
麦绍强（南海区委常委、区委政法委书记）
谢顺辉（顺德区委常委）</t>
  </si>
  <si>
    <t>文登河</t>
  </si>
  <si>
    <t>麦宇云（陈村镇党委委员）</t>
  </si>
  <si>
    <t>顺德区</t>
  </si>
  <si>
    <t>陈村河</t>
  </si>
  <si>
    <t>黄星贤（陈村镇副镇长）</t>
  </si>
  <si>
    <t>迳口大河</t>
  </si>
  <si>
    <t>岑健民（乐从镇党委委员、副镇长）</t>
  </si>
  <si>
    <t>北滘河</t>
  </si>
  <si>
    <t>丁加钢（北滘镇党委副书记）</t>
  </si>
  <si>
    <t>细海河（北滘）</t>
  </si>
  <si>
    <t>王德华（北滘镇党委书记、镇长）</t>
  </si>
  <si>
    <t>潭洲水道（西海）</t>
  </si>
  <si>
    <t>西海大涌</t>
  </si>
  <si>
    <t>胡冰（北滘镇党委委员）</t>
  </si>
  <si>
    <t>大洲大涌</t>
  </si>
  <si>
    <t>梁伟华（伦教街道党工委副书记）</t>
  </si>
  <si>
    <t>南北主涌（南段）</t>
  </si>
  <si>
    <t>吉水主排涌（西）</t>
  </si>
  <si>
    <t>夏泽鸿（西樵镇党委副书记、镇长）</t>
  </si>
  <si>
    <t>龙江英雄河</t>
  </si>
  <si>
    <t>云志敏（龙江镇副镇长）</t>
  </si>
  <si>
    <t>跃进河</t>
  </si>
  <si>
    <t>黄志捷（顺德区副区长）</t>
  </si>
  <si>
    <t>甘竹溪</t>
  </si>
  <si>
    <t>潘伟华（区委常委、组织部部长）</t>
  </si>
  <si>
    <t>扶安河</t>
  </si>
  <si>
    <t>贾世亲（勒流街道党工委委员）</t>
  </si>
  <si>
    <t>勒良河</t>
  </si>
  <si>
    <t>吴道谦（勒流街道办事处副主任）</t>
  </si>
  <si>
    <t>伦教大涌</t>
  </si>
  <si>
    <t>叶善楷(伦教街道党工委书记)</t>
  </si>
  <si>
    <t>大良河</t>
  </si>
  <si>
    <t>大门河</t>
  </si>
  <si>
    <t>区盛鸿（大良街道办事处副主任）</t>
  </si>
  <si>
    <t>桂畔海河</t>
  </si>
  <si>
    <t>氨氮（0.25),</t>
  </si>
  <si>
    <t>新涌大河</t>
  </si>
  <si>
    <t>成臻宇（杏坛镇党委委员）</t>
  </si>
  <si>
    <t>北马河</t>
  </si>
  <si>
    <t>吴楷钊（顺德区委常委、副区长）</t>
  </si>
  <si>
    <t>东海大河</t>
  </si>
  <si>
    <t>胡永峰（杏坛镇党委副书记、镇长）</t>
  </si>
  <si>
    <t>南沙十字涌</t>
  </si>
  <si>
    <t>贾豪杰（均安镇人大副主席）</t>
  </si>
  <si>
    <t>西线河</t>
  </si>
  <si>
    <t>黄东青（均安镇党委副书记、镇长）</t>
  </si>
  <si>
    <t>凫洲河</t>
  </si>
  <si>
    <t>氨氮（0.23),</t>
  </si>
  <si>
    <t>龙华大涌</t>
  </si>
  <si>
    <t>氨氮（0.03),</t>
  </si>
  <si>
    <t>眉蕉河</t>
  </si>
  <si>
    <t>吴磊（顺德区委副书记、容桂街道党工委书记）</t>
  </si>
  <si>
    <t>高明河（沧江河峰江陂至新圩交界段）</t>
  </si>
  <si>
    <t>唐磊晶（高明区委副书记、区长）</t>
  </si>
  <si>
    <t>生化需氧量（0.11),</t>
  </si>
  <si>
    <t>高明区</t>
  </si>
  <si>
    <t>高明河（沧江新桥）</t>
  </si>
  <si>
    <t>高明河（三洲上社）</t>
  </si>
  <si>
    <t>更楼河</t>
  </si>
  <si>
    <t>周殿勇（更合镇党委副书记、镇长）</t>
  </si>
  <si>
    <t>杨梅河</t>
  </si>
  <si>
    <t>陈林（高明区委常委、区政府党组副书记、副区长)</t>
  </si>
  <si>
    <t>电排主涌</t>
  </si>
  <si>
    <t>朱立坚（高明区区委常委、副区长）</t>
  </si>
  <si>
    <t>三洲大涌</t>
  </si>
  <si>
    <t>柯茂池（荷城街道办事处副主任）（区级河长待定）</t>
  </si>
  <si>
    <t>西安河</t>
  </si>
  <si>
    <t>谭桂清（高明区副区长）</t>
  </si>
  <si>
    <t>秀丽河</t>
  </si>
  <si>
    <t>叶振洪(西江产业新城党工委书记、管委会主任)（区级河长待定）</t>
  </si>
  <si>
    <t>大槎排站涌</t>
  </si>
  <si>
    <t>邝颖新（西樵镇党委副书记）</t>
  </si>
  <si>
    <t>大棉涌</t>
  </si>
  <si>
    <t>李毅佳（三水区副区长）</t>
  </si>
  <si>
    <t>氨氮（0.35),</t>
  </si>
  <si>
    <t>大塱涡涌</t>
  </si>
  <si>
    <t>叶永辉（三水区副区长、区公安分局局长）</t>
  </si>
  <si>
    <t>氨氮（0.11),</t>
  </si>
  <si>
    <t>左岸涌（塘西路）</t>
  </si>
  <si>
    <t>罗俊宇（三水区副区长）</t>
  </si>
  <si>
    <t>乐平涌（海洲村）</t>
  </si>
  <si>
    <t>张志彬（三水区委常委、乐平镇党委书记）</t>
  </si>
  <si>
    <t>九曲河</t>
  </si>
  <si>
    <t>钱静瑜（副区长、大塘镇党委书记）</t>
  </si>
  <si>
    <t>芦苞涌（古云桥）</t>
  </si>
  <si>
    <t>黄智斌（南海区副区长）、黄聪（三水区委常委、统战部部长）</t>
  </si>
  <si>
    <t>总磷（0.41)</t>
  </si>
  <si>
    <t>西南涌（凤岗）</t>
  </si>
  <si>
    <t>曾法强（南海区副区长）
张  云（三水区委常委、常务副区长）</t>
  </si>
  <si>
    <t>生化需氧量（0.42),</t>
  </si>
  <si>
    <t>三水区、南海区</t>
  </si>
  <si>
    <t>三江口涌</t>
  </si>
  <si>
    <t>黄智斌（南海区副区长）</t>
  </si>
  <si>
    <t>解放涌</t>
  </si>
  <si>
    <t>象安公涌</t>
  </si>
  <si>
    <t>周可（里水镇党委委员、武装部长）</t>
  </si>
  <si>
    <t>街头涌</t>
  </si>
  <si>
    <t>芦苞涌（河口）</t>
  </si>
  <si>
    <t>旧漫水河</t>
  </si>
  <si>
    <t>许志芹（南山镇副镇长）</t>
  </si>
  <si>
    <t>大埗塘涌</t>
  </si>
  <si>
    <t>廖银华（南山镇副镇长）</t>
  </si>
  <si>
    <t>备注：1.综合污染指数同比为2023年月均值综合污染指数与2022年对应月均值比较；
2.综合污染指数同比变差用加粗斜体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</si>
</sst>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8"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/>
    <xf numFmtId="0" fontId="7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10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2" borderId="11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10" fontId="0" fillId="0" borderId="0" xfId="0" applyNumberFormat="1">
      <alignment vertical="center"/>
    </xf>
    <xf numFmtId="10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10" fontId="0" fillId="0" borderId="0" xfId="0" applyNumberFormat="1" applyAlignment="1">
      <alignment horizontal="justify" vertical="center" wrapText="1"/>
    </xf>
  </cellXfs>
  <cellStyles count="58">
    <cellStyle name="常规" xfId="0" builtinId="0"/>
    <cellStyle name="常规_Sheet1_主干河涌" xfId="1"/>
    <cellStyle name="常规_  湖泊、河流、河涌基本情况表_2_其它河涌" xfId="2"/>
    <cellStyle name="常规_Sheet1_主干河涌 2" xfId="3"/>
    <cellStyle name="常规 8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常规_Sheet1_8 3" xfId="12"/>
    <cellStyle name="标题 3" xfId="13" builtinId="18"/>
    <cellStyle name="解释性文本" xfId="14" builtinId="53"/>
    <cellStyle name="汇总" xfId="15" builtinId="25"/>
    <cellStyle name="常规_其它河涌" xfId="16"/>
    <cellStyle name="百分比" xfId="17" builtinId="5"/>
    <cellStyle name="千位分隔" xfId="18" builtinId="3"/>
    <cellStyle name="标题 2" xfId="19" builtinId="17"/>
    <cellStyle name="货币[0]" xfId="20" builtinId="7"/>
    <cellStyle name="常规_Sheet1_9" xfId="21"/>
    <cellStyle name="60% - 强调文字颜色 4" xfId="22" builtinId="44"/>
    <cellStyle name="警告文本" xfId="23" builtinId="11"/>
    <cellStyle name="20% - 强调文字颜色 2" xfId="24" builtinId="3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常规_大江大河" xfId="29"/>
    <cellStyle name="货币" xfId="30" builtinId="4"/>
    <cellStyle name="20% - 强调文字颜色 4" xfId="31" builtinId="42"/>
    <cellStyle name="计算" xfId="32" builtinId="22"/>
    <cellStyle name="已访问的超链接" xfId="33" builtinId="9"/>
    <cellStyle name="千位分隔[0]" xfId="34" builtinId="6"/>
    <cellStyle name="强调文字颜色 4" xfId="35" builtinId="41"/>
    <cellStyle name="40% - 强调文字颜色 3" xfId="36" builtinId="39"/>
    <cellStyle name="60% - 强调文字颜色 6" xfId="37" builtinId="52"/>
    <cellStyle name="输入" xfId="38" builtinId="20"/>
    <cellStyle name="输出" xfId="39" builtinId="21"/>
    <cellStyle name="检查单元格" xfId="40" builtinId="23"/>
    <cellStyle name="链接单元格" xfId="41" builtinId="24"/>
    <cellStyle name="60% - 强调文字颜色 1" xfId="42" builtinId="3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4">
    <dxf>
      <numFmt numFmtId="176" formatCode="0.00_ "/>
    </dxf>
    <dxf>
      <font>
        <b val="1"/>
        <i val="1"/>
      </font>
    </dxf>
    <dxf>
      <numFmt numFmtId="10" formatCode="0.00%"/>
    </dxf>
    <dxf>
      <font>
        <b val="1"/>
        <i val="1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"/>
  <sheetViews>
    <sheetView tabSelected="1" workbookViewId="0">
      <pane xSplit="4" ySplit="3" topLeftCell="E61" activePane="bottomRight" state="frozen"/>
      <selection/>
      <selection pane="topRight"/>
      <selection pane="bottomLeft"/>
      <selection pane="bottomRight" activeCell="C81" sqref="C81"/>
    </sheetView>
  </sheetViews>
  <sheetFormatPr defaultColWidth="9" defaultRowHeight="14.25"/>
  <cols>
    <col min="1" max="1" width="7.125" customWidth="1"/>
    <col min="2" max="2" width="12.125" customWidth="1"/>
    <col min="3" max="3" width="21.875" style="2" customWidth="1"/>
    <col min="4" max="4" width="14.75" style="2" customWidth="1"/>
    <col min="7" max="7" width="16.625" customWidth="1"/>
    <col min="8" max="8" width="11.125" style="3"/>
    <col min="9" max="9" width="9.5" style="4" customWidth="1"/>
  </cols>
  <sheetData>
    <row r="1" ht="24" spans="1:10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</row>
    <row r="2" spans="1:10">
      <c r="A2" s="7" t="s">
        <v>1</v>
      </c>
      <c r="B2" s="7" t="s">
        <v>2</v>
      </c>
      <c r="C2" s="8" t="s">
        <v>3</v>
      </c>
      <c r="D2" s="8" t="s">
        <v>4</v>
      </c>
      <c r="E2" s="15" t="s">
        <v>5</v>
      </c>
      <c r="F2" s="15"/>
      <c r="G2" s="15"/>
      <c r="H2" s="16"/>
      <c r="I2" s="20"/>
      <c r="J2" s="7" t="s">
        <v>6</v>
      </c>
    </row>
    <row r="3" spans="1:10">
      <c r="A3" s="7"/>
      <c r="B3" s="7"/>
      <c r="C3" s="8"/>
      <c r="D3" s="8"/>
      <c r="E3" s="17" t="s">
        <v>7</v>
      </c>
      <c r="F3" s="7" t="s">
        <v>8</v>
      </c>
      <c r="G3" s="7" t="s">
        <v>9</v>
      </c>
      <c r="H3" s="18" t="s">
        <v>10</v>
      </c>
      <c r="I3" s="18" t="s">
        <v>11</v>
      </c>
      <c r="J3" s="7"/>
    </row>
    <row r="4" spans="1:10">
      <c r="A4" s="9">
        <v>1</v>
      </c>
      <c r="B4" s="10" t="s">
        <v>12</v>
      </c>
      <c r="C4" s="11" t="s">
        <v>13</v>
      </c>
      <c r="D4" s="12" t="s">
        <v>14</v>
      </c>
      <c r="E4" s="12" t="s">
        <v>14</v>
      </c>
      <c r="F4" s="10" t="s">
        <v>15</v>
      </c>
      <c r="G4" s="10" t="s">
        <v>16</v>
      </c>
      <c r="H4" s="19">
        <v>0.445666666666667</v>
      </c>
      <c r="I4" s="21">
        <v>0.00627195183141016</v>
      </c>
      <c r="J4" s="10" t="s">
        <v>17</v>
      </c>
    </row>
    <row r="5" ht="25.5" spans="1:10">
      <c r="A5" s="9">
        <v>2</v>
      </c>
      <c r="B5" s="10" t="s">
        <v>18</v>
      </c>
      <c r="C5" s="11" t="s">
        <v>19</v>
      </c>
      <c r="D5" s="12" t="s">
        <v>14</v>
      </c>
      <c r="E5" s="12" t="s">
        <v>20</v>
      </c>
      <c r="F5" s="10" t="s">
        <v>15</v>
      </c>
      <c r="G5" s="10" t="s">
        <v>16</v>
      </c>
      <c r="H5" s="19">
        <v>0.263222222222222</v>
      </c>
      <c r="I5" s="21">
        <v>-0.284073738289514</v>
      </c>
      <c r="J5" s="10"/>
    </row>
    <row r="6" spans="1:10">
      <c r="A6" s="9">
        <v>3</v>
      </c>
      <c r="B6" s="10" t="s">
        <v>21</v>
      </c>
      <c r="C6" s="11" t="s">
        <v>22</v>
      </c>
      <c r="D6" s="12" t="s">
        <v>14</v>
      </c>
      <c r="E6" s="12" t="s">
        <v>23</v>
      </c>
      <c r="F6" s="10" t="s">
        <v>15</v>
      </c>
      <c r="G6" s="10" t="s">
        <v>16</v>
      </c>
      <c r="H6" s="19">
        <v>0.417666666666667</v>
      </c>
      <c r="I6" s="21">
        <v>-0.148121289035942</v>
      </c>
      <c r="J6" s="10"/>
    </row>
    <row r="7" ht="38.25" spans="1:10">
      <c r="A7" s="9">
        <v>4</v>
      </c>
      <c r="B7" s="10" t="s">
        <v>24</v>
      </c>
      <c r="C7" s="11" t="s">
        <v>25</v>
      </c>
      <c r="D7" s="12" t="s">
        <v>23</v>
      </c>
      <c r="E7" s="12" t="s">
        <v>23</v>
      </c>
      <c r="F7" s="10" t="s">
        <v>15</v>
      </c>
      <c r="G7" s="10" t="s">
        <v>16</v>
      </c>
      <c r="H7" s="19">
        <v>0.6</v>
      </c>
      <c r="I7" s="21">
        <v>-0.147458162298705</v>
      </c>
      <c r="J7" s="10" t="s">
        <v>26</v>
      </c>
    </row>
    <row r="8" spans="1:10">
      <c r="A8" s="9">
        <v>5</v>
      </c>
      <c r="B8" s="12" t="s">
        <v>27</v>
      </c>
      <c r="C8" s="11" t="s">
        <v>28</v>
      </c>
      <c r="D8" s="12" t="s">
        <v>14</v>
      </c>
      <c r="E8" s="12" t="s">
        <v>20</v>
      </c>
      <c r="F8" s="10" t="s">
        <v>15</v>
      </c>
      <c r="G8" s="10" t="s">
        <v>16</v>
      </c>
      <c r="H8" s="19">
        <v>0.294444444444444</v>
      </c>
      <c r="I8" s="21">
        <v>-0.582939880390305</v>
      </c>
      <c r="J8" s="10" t="s">
        <v>29</v>
      </c>
    </row>
    <row r="9" ht="25.5" spans="1:10">
      <c r="A9" s="9">
        <v>6</v>
      </c>
      <c r="B9" s="12" t="s">
        <v>30</v>
      </c>
      <c r="C9" s="11" t="s">
        <v>31</v>
      </c>
      <c r="D9" s="12" t="s">
        <v>23</v>
      </c>
      <c r="E9" s="12" t="s">
        <v>23</v>
      </c>
      <c r="F9" s="10" t="s">
        <v>15</v>
      </c>
      <c r="G9" s="10" t="s">
        <v>16</v>
      </c>
      <c r="H9" s="19">
        <v>0.529333333333333</v>
      </c>
      <c r="I9" s="21">
        <v>-0.529342027267338</v>
      </c>
      <c r="J9" s="10"/>
    </row>
    <row r="10" ht="25.5" spans="1:10">
      <c r="A10" s="9">
        <v>7</v>
      </c>
      <c r="B10" s="12" t="s">
        <v>32</v>
      </c>
      <c r="C10" s="11" t="s">
        <v>31</v>
      </c>
      <c r="D10" s="12" t="s">
        <v>14</v>
      </c>
      <c r="E10" s="12" t="s">
        <v>14</v>
      </c>
      <c r="F10" s="10" t="s">
        <v>15</v>
      </c>
      <c r="G10" s="10" t="s">
        <v>16</v>
      </c>
      <c r="H10" s="19">
        <v>0.406444444444444</v>
      </c>
      <c r="I10" s="21">
        <v>-0.348878604485582</v>
      </c>
      <c r="J10" s="10"/>
    </row>
    <row r="11" ht="25.5" spans="1:10">
      <c r="A11" s="9">
        <v>8</v>
      </c>
      <c r="B11" s="12" t="s">
        <v>33</v>
      </c>
      <c r="C11" s="11" t="s">
        <v>34</v>
      </c>
      <c r="D11" s="12" t="s">
        <v>14</v>
      </c>
      <c r="E11" s="12" t="s">
        <v>23</v>
      </c>
      <c r="F11" s="10" t="s">
        <v>15</v>
      </c>
      <c r="G11" s="10" t="s">
        <v>16</v>
      </c>
      <c r="H11" s="19">
        <v>0.455555555555555</v>
      </c>
      <c r="I11" s="21">
        <v>-0.482584553255931</v>
      </c>
      <c r="J11" s="10"/>
    </row>
    <row r="12" ht="25.5" spans="1:10">
      <c r="A12" s="9">
        <v>9</v>
      </c>
      <c r="B12" s="12" t="s">
        <v>35</v>
      </c>
      <c r="C12" s="11" t="s">
        <v>34</v>
      </c>
      <c r="D12" s="12" t="s">
        <v>14</v>
      </c>
      <c r="E12" s="12" t="s">
        <v>14</v>
      </c>
      <c r="F12" s="10" t="s">
        <v>15</v>
      </c>
      <c r="G12" s="10" t="s">
        <v>16</v>
      </c>
      <c r="H12" s="19">
        <v>0.476555555555556</v>
      </c>
      <c r="I12" s="21">
        <v>-0.401637857671006</v>
      </c>
      <c r="J12" s="10"/>
    </row>
    <row r="13" ht="25.5" spans="1:10">
      <c r="A13" s="9">
        <v>10</v>
      </c>
      <c r="B13" s="12" t="s">
        <v>36</v>
      </c>
      <c r="C13" s="11" t="s">
        <v>37</v>
      </c>
      <c r="D13" s="12" t="s">
        <v>14</v>
      </c>
      <c r="E13" s="12" t="s">
        <v>20</v>
      </c>
      <c r="F13" s="10" t="s">
        <v>15</v>
      </c>
      <c r="G13" s="10" t="s">
        <v>16</v>
      </c>
      <c r="H13" s="19">
        <v>0.339333333333333</v>
      </c>
      <c r="I13" s="21">
        <v>-0.640409749205228</v>
      </c>
      <c r="J13" s="10"/>
    </row>
    <row r="14" ht="25.5" spans="1:10">
      <c r="A14" s="9">
        <v>11</v>
      </c>
      <c r="B14" s="12" t="s">
        <v>38</v>
      </c>
      <c r="C14" s="11" t="s">
        <v>39</v>
      </c>
      <c r="D14" s="12" t="s">
        <v>14</v>
      </c>
      <c r="E14" s="12" t="s">
        <v>20</v>
      </c>
      <c r="F14" s="10" t="s">
        <v>15</v>
      </c>
      <c r="G14" s="10" t="s">
        <v>16</v>
      </c>
      <c r="H14" s="19">
        <v>0.278777777777778</v>
      </c>
      <c r="I14" s="21">
        <v>-0.106163163519772</v>
      </c>
      <c r="J14" s="10" t="s">
        <v>26</v>
      </c>
    </row>
    <row r="15" ht="25.5" spans="1:10">
      <c r="A15" s="9">
        <v>12</v>
      </c>
      <c r="B15" s="12" t="s">
        <v>40</v>
      </c>
      <c r="C15" s="11" t="s">
        <v>41</v>
      </c>
      <c r="D15" s="12" t="s">
        <v>14</v>
      </c>
      <c r="E15" s="12" t="s">
        <v>20</v>
      </c>
      <c r="F15" s="10" t="s">
        <v>15</v>
      </c>
      <c r="G15" s="10" t="s">
        <v>16</v>
      </c>
      <c r="H15" s="19">
        <v>0.258333333333333</v>
      </c>
      <c r="I15" s="21">
        <v>-0.194693637213813</v>
      </c>
      <c r="J15" s="10" t="s">
        <v>42</v>
      </c>
    </row>
    <row r="16" ht="38.25" spans="1:10">
      <c r="A16" s="9">
        <v>13</v>
      </c>
      <c r="B16" s="12" t="s">
        <v>43</v>
      </c>
      <c r="C16" s="11" t="s">
        <v>44</v>
      </c>
      <c r="D16" s="12" t="s">
        <v>14</v>
      </c>
      <c r="E16" s="12" t="s">
        <v>45</v>
      </c>
      <c r="F16" s="10" t="s">
        <v>46</v>
      </c>
      <c r="G16" s="10" t="s">
        <v>47</v>
      </c>
      <c r="H16" s="19">
        <v>0.947777777777778</v>
      </c>
      <c r="I16" s="21">
        <v>-0.234015804597701</v>
      </c>
      <c r="J16" s="10" t="s">
        <v>29</v>
      </c>
    </row>
    <row r="17" ht="25.5" spans="1:10">
      <c r="A17" s="9">
        <v>14</v>
      </c>
      <c r="B17" s="12" t="s">
        <v>48</v>
      </c>
      <c r="C17" s="11" t="s">
        <v>49</v>
      </c>
      <c r="D17" s="12" t="s">
        <v>14</v>
      </c>
      <c r="E17" s="12" t="s">
        <v>45</v>
      </c>
      <c r="F17" s="10" t="s">
        <v>46</v>
      </c>
      <c r="G17" s="10" t="s">
        <v>50</v>
      </c>
      <c r="H17" s="19">
        <v>0.798111111111111</v>
      </c>
      <c r="I17" s="21">
        <v>-0.248325659271662</v>
      </c>
      <c r="J17" s="10"/>
    </row>
    <row r="18" ht="38.25" spans="1:10">
      <c r="A18" s="9">
        <v>15</v>
      </c>
      <c r="B18" s="12" t="s">
        <v>51</v>
      </c>
      <c r="C18" s="11" t="s">
        <v>44</v>
      </c>
      <c r="D18" s="12" t="s">
        <v>14</v>
      </c>
      <c r="E18" s="12" t="s">
        <v>45</v>
      </c>
      <c r="F18" s="10" t="s">
        <v>46</v>
      </c>
      <c r="G18" s="10" t="s">
        <v>52</v>
      </c>
      <c r="H18" s="19">
        <v>0.615</v>
      </c>
      <c r="I18" s="21">
        <v>-0.227925791602734</v>
      </c>
      <c r="J18" s="10"/>
    </row>
    <row r="19" spans="1:10">
      <c r="A19" s="9">
        <v>16</v>
      </c>
      <c r="B19" s="12" t="s">
        <v>53</v>
      </c>
      <c r="C19" s="11" t="s">
        <v>54</v>
      </c>
      <c r="D19" s="12" t="s">
        <v>14</v>
      </c>
      <c r="E19" s="12" t="s">
        <v>45</v>
      </c>
      <c r="F19" s="10" t="s">
        <v>46</v>
      </c>
      <c r="G19" s="10" t="s">
        <v>55</v>
      </c>
      <c r="H19" s="19">
        <v>0.599111111111111</v>
      </c>
      <c r="I19" s="21">
        <v>-0.219794530458689</v>
      </c>
      <c r="J19" s="10"/>
    </row>
    <row r="20" ht="25.5" spans="1:10">
      <c r="A20" s="9">
        <v>17</v>
      </c>
      <c r="B20" s="12" t="s">
        <v>56</v>
      </c>
      <c r="C20" s="11" t="s">
        <v>57</v>
      </c>
      <c r="D20" s="12" t="s">
        <v>14</v>
      </c>
      <c r="E20" s="12" t="s">
        <v>14</v>
      </c>
      <c r="F20" s="10" t="s">
        <v>15</v>
      </c>
      <c r="G20" s="10" t="s">
        <v>16</v>
      </c>
      <c r="H20" s="19">
        <v>0.486422222222222</v>
      </c>
      <c r="I20" s="21">
        <v>0.171725282372464</v>
      </c>
      <c r="J20" s="10"/>
    </row>
    <row r="21" ht="25.5" spans="1:10">
      <c r="A21" s="9">
        <v>18</v>
      </c>
      <c r="B21" s="12" t="s">
        <v>58</v>
      </c>
      <c r="C21" s="11" t="s">
        <v>28</v>
      </c>
      <c r="D21" s="12" t="s">
        <v>23</v>
      </c>
      <c r="E21" s="12" t="s">
        <v>45</v>
      </c>
      <c r="F21" s="10" t="s">
        <v>46</v>
      </c>
      <c r="G21" s="10" t="s">
        <v>59</v>
      </c>
      <c r="H21" s="19">
        <v>0.926222222222222</v>
      </c>
      <c r="I21" s="21">
        <v>0.179733937163883</v>
      </c>
      <c r="J21" s="10"/>
    </row>
    <row r="22" ht="38.25" spans="1:10">
      <c r="A22" s="13">
        <v>19</v>
      </c>
      <c r="B22" s="12" t="s">
        <v>60</v>
      </c>
      <c r="C22" s="11" t="s">
        <v>61</v>
      </c>
      <c r="D22" s="12" t="s">
        <v>23</v>
      </c>
      <c r="E22" s="12" t="s">
        <v>23</v>
      </c>
      <c r="F22" s="10" t="s">
        <v>15</v>
      </c>
      <c r="G22" s="10" t="s">
        <v>16</v>
      </c>
      <c r="H22" s="19">
        <v>0.628444444444444</v>
      </c>
      <c r="I22" s="21">
        <v>-0.17232498243971</v>
      </c>
      <c r="J22" s="10"/>
    </row>
    <row r="23" spans="1:10">
      <c r="A23" s="9">
        <v>20</v>
      </c>
      <c r="B23" s="12" t="s">
        <v>62</v>
      </c>
      <c r="C23" s="11" t="s">
        <v>28</v>
      </c>
      <c r="D23" s="12" t="s">
        <v>23</v>
      </c>
      <c r="E23" s="12" t="s">
        <v>20</v>
      </c>
      <c r="F23" s="10" t="s">
        <v>15</v>
      </c>
      <c r="G23" s="10" t="s">
        <v>16</v>
      </c>
      <c r="H23" s="19">
        <v>0.526222222222222</v>
      </c>
      <c r="I23" s="21">
        <v>-0.318364997121474</v>
      </c>
      <c r="J23" s="10"/>
    </row>
    <row r="24" ht="38.25" spans="1:10">
      <c r="A24" s="9">
        <v>21</v>
      </c>
      <c r="B24" s="12" t="s">
        <v>63</v>
      </c>
      <c r="C24" s="11" t="s">
        <v>64</v>
      </c>
      <c r="D24" s="12" t="s">
        <v>20</v>
      </c>
      <c r="E24" s="12" t="s">
        <v>65</v>
      </c>
      <c r="F24" s="10" t="s">
        <v>15</v>
      </c>
      <c r="G24" s="10" t="s">
        <v>16</v>
      </c>
      <c r="H24" s="19">
        <v>0.350222222222222</v>
      </c>
      <c r="I24" s="21">
        <v>-0.122640984245393</v>
      </c>
      <c r="J24" s="10" t="s">
        <v>29</v>
      </c>
    </row>
    <row r="25" spans="1:10">
      <c r="A25" s="9">
        <v>22</v>
      </c>
      <c r="B25" s="12" t="s">
        <v>66</v>
      </c>
      <c r="C25" s="11" t="s">
        <v>67</v>
      </c>
      <c r="D25" s="12" t="s">
        <v>23</v>
      </c>
      <c r="E25" s="12" t="s">
        <v>20</v>
      </c>
      <c r="F25" s="10" t="s">
        <v>15</v>
      </c>
      <c r="G25" s="10" t="s">
        <v>16</v>
      </c>
      <c r="H25" s="19">
        <v>0.383111111111111</v>
      </c>
      <c r="I25" s="21">
        <v>-0.201556131900704</v>
      </c>
      <c r="J25" s="10"/>
    </row>
    <row r="26" ht="25.5" spans="1:10">
      <c r="A26" s="9">
        <v>23</v>
      </c>
      <c r="B26" s="12" t="s">
        <v>68</v>
      </c>
      <c r="C26" s="11" t="s">
        <v>69</v>
      </c>
      <c r="D26" s="12" t="s">
        <v>23</v>
      </c>
      <c r="E26" s="12" t="s">
        <v>65</v>
      </c>
      <c r="F26" s="10" t="s">
        <v>15</v>
      </c>
      <c r="G26" s="10" t="s">
        <v>16</v>
      </c>
      <c r="H26" s="19">
        <v>0.264444444444444</v>
      </c>
      <c r="I26" s="21">
        <v>-0.0149006622516561</v>
      </c>
      <c r="J26" s="10"/>
    </row>
    <row r="27" ht="25.5" spans="1:10">
      <c r="A27" s="9">
        <v>24</v>
      </c>
      <c r="B27" s="14" t="s">
        <v>70</v>
      </c>
      <c r="C27" s="11" t="s">
        <v>71</v>
      </c>
      <c r="D27" s="12" t="s">
        <v>23</v>
      </c>
      <c r="E27" s="12" t="s">
        <v>23</v>
      </c>
      <c r="F27" s="10" t="s">
        <v>15</v>
      </c>
      <c r="G27" s="10" t="s">
        <v>16</v>
      </c>
      <c r="H27" s="19">
        <v>0.562444444444444</v>
      </c>
      <c r="I27" s="21">
        <v>-0.167707990792502</v>
      </c>
      <c r="J27" s="10" t="s">
        <v>72</v>
      </c>
    </row>
    <row r="28" ht="51" spans="1:10">
      <c r="A28" s="9">
        <v>25</v>
      </c>
      <c r="B28" s="12" t="s">
        <v>73</v>
      </c>
      <c r="C28" s="11" t="s">
        <v>74</v>
      </c>
      <c r="D28" s="12" t="s">
        <v>20</v>
      </c>
      <c r="E28" s="12" t="s">
        <v>65</v>
      </c>
      <c r="F28" s="10" t="s">
        <v>15</v>
      </c>
      <c r="G28" s="10" t="s">
        <v>16</v>
      </c>
      <c r="H28" s="19">
        <v>0.480888888888889</v>
      </c>
      <c r="I28" s="21">
        <v>-0.155676941084666</v>
      </c>
      <c r="J28" s="10" t="s">
        <v>17</v>
      </c>
    </row>
    <row r="29" ht="51" spans="1:10">
      <c r="A29" s="9">
        <v>26</v>
      </c>
      <c r="B29" s="12" t="s">
        <v>75</v>
      </c>
      <c r="C29" s="11" t="s">
        <v>74</v>
      </c>
      <c r="D29" s="12" t="s">
        <v>20</v>
      </c>
      <c r="E29" s="12" t="s">
        <v>65</v>
      </c>
      <c r="F29" s="10" t="s">
        <v>15</v>
      </c>
      <c r="G29" s="10" t="s">
        <v>16</v>
      </c>
      <c r="H29" s="19">
        <v>0.376777777777778</v>
      </c>
      <c r="I29" s="21">
        <v>-0.186381304285234</v>
      </c>
      <c r="J29" s="10"/>
    </row>
    <row r="30" ht="63.75" spans="1:10">
      <c r="A30" s="9">
        <v>27</v>
      </c>
      <c r="B30" s="12" t="s">
        <v>76</v>
      </c>
      <c r="C30" s="11" t="s">
        <v>77</v>
      </c>
      <c r="D30" s="12" t="s">
        <v>65</v>
      </c>
      <c r="E30" s="12" t="s">
        <v>65</v>
      </c>
      <c r="F30" s="10" t="s">
        <v>15</v>
      </c>
      <c r="G30" s="10" t="s">
        <v>16</v>
      </c>
      <c r="H30" s="19">
        <v>0.551814814814815</v>
      </c>
      <c r="I30" s="21">
        <v>0.0754760564193626</v>
      </c>
      <c r="J30" s="10"/>
    </row>
    <row r="31" spans="1:10">
      <c r="A31" s="9">
        <v>28</v>
      </c>
      <c r="B31" s="12" t="s">
        <v>78</v>
      </c>
      <c r="C31" s="11" t="s">
        <v>79</v>
      </c>
      <c r="D31" s="12" t="s">
        <v>23</v>
      </c>
      <c r="E31" s="12" t="s">
        <v>20</v>
      </c>
      <c r="F31" s="10" t="s">
        <v>15</v>
      </c>
      <c r="G31" s="10" t="s">
        <v>16</v>
      </c>
      <c r="H31" s="19">
        <v>0.490222222222222</v>
      </c>
      <c r="I31" s="21">
        <v>-0.273050813945825</v>
      </c>
      <c r="J31" s="10" t="s">
        <v>80</v>
      </c>
    </row>
    <row r="32" spans="1:10">
      <c r="A32" s="9">
        <v>29</v>
      </c>
      <c r="B32" s="12" t="s">
        <v>81</v>
      </c>
      <c r="C32" s="11" t="s">
        <v>82</v>
      </c>
      <c r="D32" s="12" t="s">
        <v>14</v>
      </c>
      <c r="E32" s="12" t="s">
        <v>14</v>
      </c>
      <c r="F32" s="10" t="s">
        <v>15</v>
      </c>
      <c r="G32" s="10" t="s">
        <v>16</v>
      </c>
      <c r="H32" s="19">
        <v>0.420666666666667</v>
      </c>
      <c r="I32" s="21">
        <v>0.200837350926161</v>
      </c>
      <c r="J32" s="10"/>
    </row>
    <row r="33" ht="25.5" spans="1:10">
      <c r="A33" s="9">
        <v>30</v>
      </c>
      <c r="B33" s="12" t="s">
        <v>83</v>
      </c>
      <c r="C33" s="11" t="s">
        <v>84</v>
      </c>
      <c r="D33" s="12" t="s">
        <v>23</v>
      </c>
      <c r="E33" s="12" t="s">
        <v>65</v>
      </c>
      <c r="F33" s="10" t="s">
        <v>15</v>
      </c>
      <c r="G33" s="10" t="s">
        <v>16</v>
      </c>
      <c r="H33" s="19">
        <v>0.293111111111111</v>
      </c>
      <c r="I33" s="21">
        <v>-0.206282344445782</v>
      </c>
      <c r="J33" s="10"/>
    </row>
    <row r="34" spans="1:10">
      <c r="A34" s="9">
        <v>31</v>
      </c>
      <c r="B34" s="12" t="s">
        <v>85</v>
      </c>
      <c r="C34" s="11" t="s">
        <v>86</v>
      </c>
      <c r="D34" s="12" t="s">
        <v>20</v>
      </c>
      <c r="E34" s="12" t="s">
        <v>65</v>
      </c>
      <c r="F34" s="10" t="s">
        <v>15</v>
      </c>
      <c r="G34" s="10" t="s">
        <v>16</v>
      </c>
      <c r="H34" s="19">
        <v>0.363888888888889</v>
      </c>
      <c r="I34" s="21">
        <v>-0.428945074106364</v>
      </c>
      <c r="J34" s="10"/>
    </row>
    <row r="35" ht="25.5" spans="1:10">
      <c r="A35" s="9">
        <v>32</v>
      </c>
      <c r="B35" s="12" t="s">
        <v>87</v>
      </c>
      <c r="C35" s="11" t="s">
        <v>88</v>
      </c>
      <c r="D35" s="12" t="s">
        <v>23</v>
      </c>
      <c r="E35" s="12" t="s">
        <v>20</v>
      </c>
      <c r="F35" s="10" t="s">
        <v>15</v>
      </c>
      <c r="G35" s="10" t="s">
        <v>16</v>
      </c>
      <c r="H35" s="19">
        <v>0.379111111111111</v>
      </c>
      <c r="I35" s="21">
        <v>-0.204884414615958</v>
      </c>
      <c r="J35" s="10"/>
    </row>
    <row r="36" ht="63.75" spans="1:10">
      <c r="A36" s="9">
        <v>33</v>
      </c>
      <c r="B36" s="12" t="s">
        <v>89</v>
      </c>
      <c r="C36" s="11" t="s">
        <v>77</v>
      </c>
      <c r="D36" s="12" t="s">
        <v>20</v>
      </c>
      <c r="E36" s="12" t="s">
        <v>20</v>
      </c>
      <c r="F36" s="10" t="s">
        <v>15</v>
      </c>
      <c r="G36" s="10" t="s">
        <v>16</v>
      </c>
      <c r="H36" s="19">
        <v>0.520955555555556</v>
      </c>
      <c r="I36" s="21">
        <v>-0.104237514806465</v>
      </c>
      <c r="J36" s="10"/>
    </row>
    <row r="37" spans="1:10">
      <c r="A37" s="9">
        <v>34</v>
      </c>
      <c r="B37" s="12" t="s">
        <v>90</v>
      </c>
      <c r="C37" s="11" t="s">
        <v>91</v>
      </c>
      <c r="D37" s="12" t="s">
        <v>23</v>
      </c>
      <c r="E37" s="12" t="s">
        <v>20</v>
      </c>
      <c r="F37" s="10" t="s">
        <v>15</v>
      </c>
      <c r="G37" s="10" t="s">
        <v>16</v>
      </c>
      <c r="H37" s="19">
        <v>0.399111111111111</v>
      </c>
      <c r="I37" s="21">
        <v>0.170337547243581</v>
      </c>
      <c r="J37" s="10"/>
    </row>
    <row r="38" ht="25.5" spans="1:10">
      <c r="A38" s="9">
        <v>35</v>
      </c>
      <c r="B38" s="12" t="s">
        <v>92</v>
      </c>
      <c r="C38" s="11" t="s">
        <v>93</v>
      </c>
      <c r="D38" s="12" t="s">
        <v>23</v>
      </c>
      <c r="E38" s="12" t="s">
        <v>20</v>
      </c>
      <c r="F38" s="10" t="s">
        <v>15</v>
      </c>
      <c r="G38" s="10" t="s">
        <v>16</v>
      </c>
      <c r="H38" s="19">
        <v>0.404666666666667</v>
      </c>
      <c r="I38" s="21">
        <v>0.194098360655738</v>
      </c>
      <c r="J38" s="10"/>
    </row>
    <row r="39" ht="25.5" spans="1:10">
      <c r="A39" s="9">
        <v>36</v>
      </c>
      <c r="B39" s="12" t="s">
        <v>94</v>
      </c>
      <c r="C39" s="11" t="s">
        <v>69</v>
      </c>
      <c r="D39" s="12" t="s">
        <v>23</v>
      </c>
      <c r="E39" s="12" t="s">
        <v>65</v>
      </c>
      <c r="F39" s="10" t="s">
        <v>15</v>
      </c>
      <c r="G39" s="10" t="s">
        <v>16</v>
      </c>
      <c r="H39" s="19">
        <v>0.210666666666667</v>
      </c>
      <c r="I39" s="21">
        <v>-0.0769230769230769</v>
      </c>
      <c r="J39" s="10" t="s">
        <v>29</v>
      </c>
    </row>
    <row r="40" ht="25.5" spans="1:10">
      <c r="A40" s="9">
        <v>37</v>
      </c>
      <c r="B40" s="12" t="s">
        <v>95</v>
      </c>
      <c r="C40" s="11" t="s">
        <v>96</v>
      </c>
      <c r="D40" s="12" t="s">
        <v>20</v>
      </c>
      <c r="E40" s="12" t="s">
        <v>65</v>
      </c>
      <c r="F40" s="10" t="s">
        <v>15</v>
      </c>
      <c r="G40" s="10" t="s">
        <v>16</v>
      </c>
      <c r="H40" s="19">
        <v>0.365444444444444</v>
      </c>
      <c r="I40" s="21">
        <v>-0.42570281124498</v>
      </c>
      <c r="J40" s="10"/>
    </row>
    <row r="41" spans="1:10">
      <c r="A41" s="9">
        <v>38</v>
      </c>
      <c r="B41" s="12" t="s">
        <v>97</v>
      </c>
      <c r="C41" s="11" t="s">
        <v>98</v>
      </c>
      <c r="D41" s="12" t="s">
        <v>23</v>
      </c>
      <c r="E41" s="12" t="s">
        <v>65</v>
      </c>
      <c r="F41" s="10" t="s">
        <v>15</v>
      </c>
      <c r="G41" s="10" t="s">
        <v>16</v>
      </c>
      <c r="H41" s="19">
        <v>0.257333333333333</v>
      </c>
      <c r="I41" s="21">
        <v>0.541944074567243</v>
      </c>
      <c r="J41" s="10" t="s">
        <v>80</v>
      </c>
    </row>
    <row r="42" spans="1:10">
      <c r="A42" s="9">
        <v>39</v>
      </c>
      <c r="B42" s="12" t="s">
        <v>99</v>
      </c>
      <c r="C42" s="11" t="s">
        <v>100</v>
      </c>
      <c r="D42" s="12" t="s">
        <v>14</v>
      </c>
      <c r="E42" s="12" t="s">
        <v>23</v>
      </c>
      <c r="F42" s="10" t="s">
        <v>15</v>
      </c>
      <c r="G42" s="10" t="s">
        <v>16</v>
      </c>
      <c r="H42" s="19">
        <v>0.458888888888889</v>
      </c>
      <c r="I42" s="21">
        <v>-0.241923641703378</v>
      </c>
      <c r="J42" s="10"/>
    </row>
    <row r="43" ht="25.5" spans="1:10">
      <c r="A43" s="9">
        <v>40</v>
      </c>
      <c r="B43" s="12" t="s">
        <v>101</v>
      </c>
      <c r="C43" s="11" t="s">
        <v>102</v>
      </c>
      <c r="D43" s="12" t="s">
        <v>20</v>
      </c>
      <c r="E43" s="12" t="s">
        <v>20</v>
      </c>
      <c r="F43" s="10" t="s">
        <v>15</v>
      </c>
      <c r="G43" s="10" t="s">
        <v>16</v>
      </c>
      <c r="H43" s="19">
        <v>0.532555555555556</v>
      </c>
      <c r="I43" s="21">
        <v>-0.0295606398056287</v>
      </c>
      <c r="J43" s="10"/>
    </row>
    <row r="44" ht="25.5" spans="1:10">
      <c r="A44" s="9">
        <v>41</v>
      </c>
      <c r="B44" s="12" t="s">
        <v>103</v>
      </c>
      <c r="C44" s="11" t="s">
        <v>104</v>
      </c>
      <c r="D44" s="12" t="s">
        <v>23</v>
      </c>
      <c r="E44" s="12" t="s">
        <v>23</v>
      </c>
      <c r="F44" s="10" t="s">
        <v>15</v>
      </c>
      <c r="G44" s="10" t="s">
        <v>16</v>
      </c>
      <c r="H44" s="19">
        <v>0.730666666666667</v>
      </c>
      <c r="I44" s="21">
        <v>0.345335515548282</v>
      </c>
      <c r="J44" s="10"/>
    </row>
    <row r="45" ht="25.5" spans="1:10">
      <c r="A45" s="9">
        <v>42</v>
      </c>
      <c r="B45" s="12" t="s">
        <v>105</v>
      </c>
      <c r="C45" s="11" t="s">
        <v>106</v>
      </c>
      <c r="D45" s="12" t="s">
        <v>14</v>
      </c>
      <c r="E45" s="12" t="s">
        <v>14</v>
      </c>
      <c r="F45" s="10" t="s">
        <v>15</v>
      </c>
      <c r="G45" s="10" t="s">
        <v>16</v>
      </c>
      <c r="H45" s="19">
        <v>0.601222222222222</v>
      </c>
      <c r="I45" s="21">
        <v>0.300252312867956</v>
      </c>
      <c r="J45" s="10"/>
    </row>
    <row r="46" spans="1:10">
      <c r="A46" s="9">
        <v>43</v>
      </c>
      <c r="B46" s="12" t="s">
        <v>107</v>
      </c>
      <c r="C46" s="11" t="s">
        <v>108</v>
      </c>
      <c r="D46" s="12" t="s">
        <v>23</v>
      </c>
      <c r="E46" s="12" t="s">
        <v>23</v>
      </c>
      <c r="F46" s="10" t="s">
        <v>15</v>
      </c>
      <c r="G46" s="10" t="s">
        <v>16</v>
      </c>
      <c r="H46" s="19">
        <v>0.609111111111111</v>
      </c>
      <c r="I46" s="21">
        <v>0.0743121423532179</v>
      </c>
      <c r="J46" s="10"/>
    </row>
    <row r="47" spans="1:10">
      <c r="A47" s="9">
        <v>44</v>
      </c>
      <c r="B47" s="12" t="s">
        <v>109</v>
      </c>
      <c r="C47" s="11" t="s">
        <v>100</v>
      </c>
      <c r="D47" s="12" t="s">
        <v>14</v>
      </c>
      <c r="E47" s="12" t="s">
        <v>14</v>
      </c>
      <c r="F47" s="10" t="s">
        <v>15</v>
      </c>
      <c r="G47" s="10" t="s">
        <v>16</v>
      </c>
      <c r="H47" s="19">
        <v>0.533111111111111</v>
      </c>
      <c r="I47" s="21">
        <v>-0.33091619021057</v>
      </c>
      <c r="J47" s="10"/>
    </row>
    <row r="48" ht="25.5" spans="1:10">
      <c r="A48" s="9">
        <v>45</v>
      </c>
      <c r="B48" s="12" t="s">
        <v>110</v>
      </c>
      <c r="C48" s="11" t="s">
        <v>111</v>
      </c>
      <c r="D48" s="12" t="s">
        <v>14</v>
      </c>
      <c r="E48" s="12" t="s">
        <v>23</v>
      </c>
      <c r="F48" s="10" t="s">
        <v>15</v>
      </c>
      <c r="G48" s="10" t="s">
        <v>16</v>
      </c>
      <c r="H48" s="19">
        <v>0.407333333333333</v>
      </c>
      <c r="I48" s="21">
        <v>-0.124432768091713</v>
      </c>
      <c r="J48" s="10"/>
    </row>
    <row r="49" spans="1:10">
      <c r="A49" s="9">
        <v>46</v>
      </c>
      <c r="B49" s="12" t="s">
        <v>112</v>
      </c>
      <c r="C49" s="11" t="s">
        <v>100</v>
      </c>
      <c r="D49" s="12" t="s">
        <v>23</v>
      </c>
      <c r="E49" s="12" t="s">
        <v>14</v>
      </c>
      <c r="F49" s="10" t="s">
        <v>46</v>
      </c>
      <c r="G49" s="10" t="s">
        <v>113</v>
      </c>
      <c r="H49" s="19">
        <v>0.717111111111111</v>
      </c>
      <c r="I49" s="21">
        <v>-0.0244860943168075</v>
      </c>
      <c r="J49" s="10"/>
    </row>
    <row r="50" spans="1:10">
      <c r="A50" s="9">
        <v>47</v>
      </c>
      <c r="B50" s="12" t="s">
        <v>114</v>
      </c>
      <c r="C50" s="11" t="s">
        <v>115</v>
      </c>
      <c r="D50" s="12" t="s">
        <v>14</v>
      </c>
      <c r="E50" s="12" t="s">
        <v>65</v>
      </c>
      <c r="F50" s="10" t="s">
        <v>15</v>
      </c>
      <c r="G50" s="10" t="s">
        <v>16</v>
      </c>
      <c r="H50" s="19">
        <v>0.209333333333333</v>
      </c>
      <c r="I50" s="21">
        <v>-0.594760276182487</v>
      </c>
      <c r="J50" s="10"/>
    </row>
    <row r="51" ht="25.5" spans="1:10">
      <c r="A51" s="9">
        <v>48</v>
      </c>
      <c r="B51" s="12" t="s">
        <v>116</v>
      </c>
      <c r="C51" s="11" t="s">
        <v>117</v>
      </c>
      <c r="D51" s="12" t="s">
        <v>14</v>
      </c>
      <c r="E51" s="12" t="s">
        <v>20</v>
      </c>
      <c r="F51" s="10" t="s">
        <v>15</v>
      </c>
      <c r="G51" s="10" t="s">
        <v>16</v>
      </c>
      <c r="H51" s="19">
        <v>0.244444444444444</v>
      </c>
      <c r="I51" s="21">
        <v>-0.658268352542794</v>
      </c>
      <c r="J51" s="10"/>
    </row>
    <row r="52" ht="25.5" spans="1:10">
      <c r="A52" s="9">
        <v>49</v>
      </c>
      <c r="B52" s="12" t="s">
        <v>118</v>
      </c>
      <c r="C52" s="11" t="s">
        <v>119</v>
      </c>
      <c r="D52" s="12" t="s">
        <v>14</v>
      </c>
      <c r="E52" s="12" t="s">
        <v>20</v>
      </c>
      <c r="F52" s="10" t="s">
        <v>15</v>
      </c>
      <c r="G52" s="10" t="s">
        <v>16</v>
      </c>
      <c r="H52" s="19">
        <v>0.254555555555556</v>
      </c>
      <c r="I52" s="21">
        <v>-0.595729662961002</v>
      </c>
      <c r="J52" s="10"/>
    </row>
    <row r="53" spans="1:10">
      <c r="A53" s="9">
        <v>50</v>
      </c>
      <c r="B53" s="12" t="s">
        <v>120</v>
      </c>
      <c r="C53" s="11" t="s">
        <v>121</v>
      </c>
      <c r="D53" s="12" t="s">
        <v>14</v>
      </c>
      <c r="E53" s="12" t="s">
        <v>20</v>
      </c>
      <c r="F53" s="10" t="s">
        <v>15</v>
      </c>
      <c r="G53" s="10" t="s">
        <v>16</v>
      </c>
      <c r="H53" s="19">
        <v>0.268555555555556</v>
      </c>
      <c r="I53" s="21">
        <v>0.878010878010879</v>
      </c>
      <c r="J53" s="10"/>
    </row>
    <row r="54" ht="25.5" spans="1:10">
      <c r="A54" s="9">
        <v>51</v>
      </c>
      <c r="B54" s="12" t="s">
        <v>122</v>
      </c>
      <c r="C54" s="11" t="s">
        <v>123</v>
      </c>
      <c r="D54" s="12" t="s">
        <v>23</v>
      </c>
      <c r="E54" s="12" t="s">
        <v>20</v>
      </c>
      <c r="F54" s="10" t="s">
        <v>15</v>
      </c>
      <c r="G54" s="10" t="s">
        <v>16</v>
      </c>
      <c r="H54" s="19">
        <v>0.446666666666667</v>
      </c>
      <c r="I54" s="21">
        <v>0.272957568081064</v>
      </c>
      <c r="J54" s="10"/>
    </row>
    <row r="55" ht="25.5" spans="1:10">
      <c r="A55" s="9">
        <v>52</v>
      </c>
      <c r="B55" s="12" t="s">
        <v>124</v>
      </c>
      <c r="C55" s="11" t="s">
        <v>123</v>
      </c>
      <c r="D55" s="12" t="s">
        <v>20</v>
      </c>
      <c r="E55" s="12" t="s">
        <v>23</v>
      </c>
      <c r="F55" s="10" t="s">
        <v>46</v>
      </c>
      <c r="G55" s="10" t="s">
        <v>125</v>
      </c>
      <c r="H55" s="19">
        <v>0.701444444444445</v>
      </c>
      <c r="I55" s="21">
        <v>0.319607023411371</v>
      </c>
      <c r="J55" s="10"/>
    </row>
    <row r="56" spans="1:10">
      <c r="A56" s="9">
        <v>53</v>
      </c>
      <c r="B56" s="12" t="s">
        <v>126</v>
      </c>
      <c r="C56" s="11" t="s">
        <v>100</v>
      </c>
      <c r="D56" s="12" t="s">
        <v>14</v>
      </c>
      <c r="E56" s="12" t="s">
        <v>45</v>
      </c>
      <c r="F56" s="10" t="s">
        <v>46</v>
      </c>
      <c r="G56" s="10" t="s">
        <v>127</v>
      </c>
      <c r="H56" s="19">
        <v>0.578</v>
      </c>
      <c r="I56" s="21">
        <v>0.35557003257329</v>
      </c>
      <c r="J56" s="10"/>
    </row>
    <row r="57" ht="25.5" spans="1:10">
      <c r="A57" s="9">
        <v>54</v>
      </c>
      <c r="B57" s="12" t="s">
        <v>128</v>
      </c>
      <c r="C57" s="11" t="s">
        <v>129</v>
      </c>
      <c r="D57" s="12" t="s">
        <v>20</v>
      </c>
      <c r="E57" s="12" t="s">
        <v>20</v>
      </c>
      <c r="F57" s="10" t="s">
        <v>15</v>
      </c>
      <c r="G57" s="10" t="s">
        <v>16</v>
      </c>
      <c r="H57" s="19">
        <v>0.617888888888889</v>
      </c>
      <c r="I57" s="21">
        <v>0.289656771799629</v>
      </c>
      <c r="J57" s="10"/>
    </row>
    <row r="58" ht="38.25" spans="1:10">
      <c r="A58" s="9">
        <v>55</v>
      </c>
      <c r="B58" s="12" t="s">
        <v>130</v>
      </c>
      <c r="C58" s="11" t="s">
        <v>131</v>
      </c>
      <c r="D58" s="12" t="s">
        <v>23</v>
      </c>
      <c r="E58" s="12" t="s">
        <v>14</v>
      </c>
      <c r="F58" s="10" t="s">
        <v>46</v>
      </c>
      <c r="G58" s="10" t="s">
        <v>132</v>
      </c>
      <c r="H58" s="19">
        <v>0.870888888888889</v>
      </c>
      <c r="I58" s="21">
        <v>0.0632121540965817</v>
      </c>
      <c r="J58" s="10" t="s">
        <v>133</v>
      </c>
    </row>
    <row r="59" ht="25.5" spans="1:10">
      <c r="A59" s="9">
        <v>56</v>
      </c>
      <c r="B59" s="12" t="s">
        <v>134</v>
      </c>
      <c r="C59" s="11" t="s">
        <v>131</v>
      </c>
      <c r="D59" s="12" t="s">
        <v>23</v>
      </c>
      <c r="E59" s="12" t="s">
        <v>23</v>
      </c>
      <c r="F59" s="10" t="s">
        <v>15</v>
      </c>
      <c r="G59" s="10" t="s">
        <v>16</v>
      </c>
      <c r="H59" s="19">
        <v>0.601466666666667</v>
      </c>
      <c r="I59" s="21">
        <v>0.00162830286433289</v>
      </c>
      <c r="J59" s="10"/>
    </row>
    <row r="60" ht="25.5" spans="1:10">
      <c r="A60" s="9">
        <v>57</v>
      </c>
      <c r="B60" s="12" t="s">
        <v>135</v>
      </c>
      <c r="C60" s="11" t="s">
        <v>131</v>
      </c>
      <c r="D60" s="12" t="s">
        <v>23</v>
      </c>
      <c r="E60" s="12" t="s">
        <v>20</v>
      </c>
      <c r="F60" s="10" t="s">
        <v>15</v>
      </c>
      <c r="G60" s="10" t="s">
        <v>16</v>
      </c>
      <c r="H60" s="19">
        <v>0.43</v>
      </c>
      <c r="I60" s="21">
        <v>-0.305954088952654</v>
      </c>
      <c r="J60" s="10"/>
    </row>
    <row r="61" ht="25.5" spans="1:10">
      <c r="A61" s="9">
        <v>58</v>
      </c>
      <c r="B61" s="12" t="s">
        <v>136</v>
      </c>
      <c r="C61" s="11" t="s">
        <v>137</v>
      </c>
      <c r="D61" s="12" t="s">
        <v>23</v>
      </c>
      <c r="E61" s="12" t="s">
        <v>23</v>
      </c>
      <c r="F61" s="10" t="s">
        <v>15</v>
      </c>
      <c r="G61" s="10" t="s">
        <v>16</v>
      </c>
      <c r="H61" s="19">
        <v>0.652222222222222</v>
      </c>
      <c r="I61" s="21">
        <v>-0.244918960638024</v>
      </c>
      <c r="J61" s="10"/>
    </row>
    <row r="62" ht="25.5" spans="1:10">
      <c r="A62" s="9">
        <v>59</v>
      </c>
      <c r="B62" s="12" t="s">
        <v>138</v>
      </c>
      <c r="C62" s="11" t="s">
        <v>139</v>
      </c>
      <c r="D62" s="12" t="s">
        <v>20</v>
      </c>
      <c r="E62" s="12" t="s">
        <v>20</v>
      </c>
      <c r="F62" s="10" t="s">
        <v>15</v>
      </c>
      <c r="G62" s="10" t="s">
        <v>16</v>
      </c>
      <c r="H62" s="19">
        <v>0.397333333333333</v>
      </c>
      <c r="I62" s="21">
        <v>-0.383129204761083</v>
      </c>
      <c r="J62" s="10"/>
    </row>
    <row r="63" ht="25.5" spans="1:10">
      <c r="A63" s="9">
        <v>60</v>
      </c>
      <c r="B63" s="12" t="s">
        <v>140</v>
      </c>
      <c r="C63" s="11" t="s">
        <v>141</v>
      </c>
      <c r="D63" s="12" t="s">
        <v>14</v>
      </c>
      <c r="E63" s="12" t="s">
        <v>14</v>
      </c>
      <c r="F63" s="10" t="s">
        <v>15</v>
      </c>
      <c r="G63" s="10" t="s">
        <v>16</v>
      </c>
      <c r="H63" s="19">
        <v>0.658444444444444</v>
      </c>
      <c r="I63" s="21">
        <v>0.217587836449558</v>
      </c>
      <c r="J63" s="10"/>
    </row>
    <row r="64" ht="25.5" spans="1:10">
      <c r="A64" s="9">
        <v>61</v>
      </c>
      <c r="B64" s="12" t="s">
        <v>142</v>
      </c>
      <c r="C64" s="11" t="s">
        <v>143</v>
      </c>
      <c r="D64" s="12" t="s">
        <v>14</v>
      </c>
      <c r="E64" s="12" t="s">
        <v>23</v>
      </c>
      <c r="F64" s="10" t="s">
        <v>15</v>
      </c>
      <c r="G64" s="10" t="s">
        <v>16</v>
      </c>
      <c r="H64" s="19">
        <v>0.544222222222222</v>
      </c>
      <c r="I64" s="21">
        <v>0.0624728850325378</v>
      </c>
      <c r="J64" s="10"/>
    </row>
    <row r="65" spans="1:10">
      <c r="A65" s="9">
        <v>62</v>
      </c>
      <c r="B65" s="12" t="s">
        <v>144</v>
      </c>
      <c r="C65" s="11" t="s">
        <v>145</v>
      </c>
      <c r="D65" s="12" t="s">
        <v>20</v>
      </c>
      <c r="E65" s="12" t="s">
        <v>65</v>
      </c>
      <c r="F65" s="10" t="s">
        <v>15</v>
      </c>
      <c r="G65" s="10" t="s">
        <v>16</v>
      </c>
      <c r="H65" s="19">
        <v>0.483</v>
      </c>
      <c r="I65" s="21">
        <v>-0.0934306569343066</v>
      </c>
      <c r="J65" s="10"/>
    </row>
    <row r="66" ht="38.25" spans="1:10">
      <c r="A66" s="9">
        <v>63</v>
      </c>
      <c r="B66" s="12" t="s">
        <v>146</v>
      </c>
      <c r="C66" s="11" t="s">
        <v>147</v>
      </c>
      <c r="D66" s="12" t="s">
        <v>20</v>
      </c>
      <c r="E66" s="12" t="s">
        <v>20</v>
      </c>
      <c r="F66" s="10" t="s">
        <v>15</v>
      </c>
      <c r="G66" s="10" t="s">
        <v>16</v>
      </c>
      <c r="H66" s="19">
        <v>0.423555555555556</v>
      </c>
      <c r="I66" s="21">
        <v>0.0771404351511726</v>
      </c>
      <c r="J66" s="10"/>
    </row>
    <row r="67" spans="1:10">
      <c r="A67" s="9">
        <v>64</v>
      </c>
      <c r="B67" s="12" t="s">
        <v>148</v>
      </c>
      <c r="C67" s="11" t="s">
        <v>149</v>
      </c>
      <c r="D67" s="12" t="s">
        <v>23</v>
      </c>
      <c r="E67" s="12" t="s">
        <v>23</v>
      </c>
      <c r="F67" s="10" t="s">
        <v>15</v>
      </c>
      <c r="G67" s="10" t="s">
        <v>16</v>
      </c>
      <c r="H67" s="19">
        <v>0.505777777777778</v>
      </c>
      <c r="I67" s="21">
        <v>-0.36192879170171</v>
      </c>
      <c r="J67" s="10" t="s">
        <v>29</v>
      </c>
    </row>
    <row r="68" spans="1:10">
      <c r="A68" s="9">
        <v>65</v>
      </c>
      <c r="B68" s="12" t="s">
        <v>150</v>
      </c>
      <c r="C68" s="11" t="s">
        <v>151</v>
      </c>
      <c r="D68" s="12" t="s">
        <v>23</v>
      </c>
      <c r="E68" s="12" t="s">
        <v>45</v>
      </c>
      <c r="F68" s="10" t="s">
        <v>46</v>
      </c>
      <c r="G68" s="10" t="s">
        <v>152</v>
      </c>
      <c r="H68" s="19">
        <v>0.706222222222222</v>
      </c>
      <c r="I68" s="21">
        <v>-0.00687499999999992</v>
      </c>
      <c r="J68" s="10" t="s">
        <v>72</v>
      </c>
    </row>
    <row r="69" ht="25.5" spans="1:10">
      <c r="A69" s="9">
        <v>66</v>
      </c>
      <c r="B69" s="12" t="s">
        <v>153</v>
      </c>
      <c r="C69" s="11" t="s">
        <v>154</v>
      </c>
      <c r="D69" s="12" t="s">
        <v>14</v>
      </c>
      <c r="E69" s="12" t="s">
        <v>45</v>
      </c>
      <c r="F69" s="10" t="s">
        <v>46</v>
      </c>
      <c r="G69" s="10" t="s">
        <v>155</v>
      </c>
      <c r="H69" s="19">
        <v>0.714</v>
      </c>
      <c r="I69" s="21">
        <v>-0.00294802172226526</v>
      </c>
      <c r="J69" s="10"/>
    </row>
    <row r="70" ht="25.5" spans="1:10">
      <c r="A70" s="9">
        <v>67</v>
      </c>
      <c r="B70" s="12" t="s">
        <v>156</v>
      </c>
      <c r="C70" s="11" t="s">
        <v>157</v>
      </c>
      <c r="D70" s="12" t="s">
        <v>14</v>
      </c>
      <c r="E70" s="12" t="s">
        <v>14</v>
      </c>
      <c r="F70" s="10" t="s">
        <v>15</v>
      </c>
      <c r="G70" s="10" t="s">
        <v>16</v>
      </c>
      <c r="H70" s="19">
        <v>0.608555555555556</v>
      </c>
      <c r="I70" s="21">
        <v>-0.0895944148936172</v>
      </c>
      <c r="J70" s="10"/>
    </row>
    <row r="71" ht="25.5" spans="1:10">
      <c r="A71" s="9">
        <v>68</v>
      </c>
      <c r="B71" s="12" t="s">
        <v>158</v>
      </c>
      <c r="C71" s="11" t="s">
        <v>159</v>
      </c>
      <c r="D71" s="12" t="s">
        <v>23</v>
      </c>
      <c r="E71" s="12" t="s">
        <v>20</v>
      </c>
      <c r="F71" s="10" t="s">
        <v>15</v>
      </c>
      <c r="G71" s="10" t="s">
        <v>16</v>
      </c>
      <c r="H71" s="19">
        <v>0.444</v>
      </c>
      <c r="I71" s="21">
        <v>-0.483854301214156</v>
      </c>
      <c r="J71" s="10"/>
    </row>
    <row r="72" ht="25.5" spans="1:10">
      <c r="A72" s="9">
        <v>69</v>
      </c>
      <c r="B72" s="12" t="s">
        <v>160</v>
      </c>
      <c r="C72" s="11" t="s">
        <v>161</v>
      </c>
      <c r="D72" s="12" t="s">
        <v>14</v>
      </c>
      <c r="E72" s="12" t="s">
        <v>14</v>
      </c>
      <c r="F72" s="10" t="s">
        <v>15</v>
      </c>
      <c r="G72" s="10" t="s">
        <v>16</v>
      </c>
      <c r="H72" s="19">
        <v>0.591333333333333</v>
      </c>
      <c r="I72" s="21">
        <v>-0.0265227730016464</v>
      </c>
      <c r="J72" s="10"/>
    </row>
    <row r="73" ht="38.25" spans="1:10">
      <c r="A73" s="9">
        <v>70</v>
      </c>
      <c r="B73" s="12" t="s">
        <v>162</v>
      </c>
      <c r="C73" s="22" t="s">
        <v>163</v>
      </c>
      <c r="D73" s="12" t="s">
        <v>23</v>
      </c>
      <c r="E73" s="12" t="s">
        <v>45</v>
      </c>
      <c r="F73" s="10" t="s">
        <v>46</v>
      </c>
      <c r="G73" s="10" t="s">
        <v>164</v>
      </c>
      <c r="H73" s="19">
        <v>0.815777777777778</v>
      </c>
      <c r="I73" s="21">
        <v>0.0101816180517334</v>
      </c>
      <c r="J73" s="10"/>
    </row>
    <row r="74" ht="38.25" spans="1:10">
      <c r="A74" s="9">
        <v>71</v>
      </c>
      <c r="B74" s="12" t="s">
        <v>165</v>
      </c>
      <c r="C74" s="11" t="s">
        <v>166</v>
      </c>
      <c r="D74" s="12" t="s">
        <v>23</v>
      </c>
      <c r="E74" s="12" t="s">
        <v>14</v>
      </c>
      <c r="F74" s="10" t="s">
        <v>46</v>
      </c>
      <c r="G74" s="10" t="s">
        <v>167</v>
      </c>
      <c r="H74" s="19">
        <v>0.811111111111111</v>
      </c>
      <c r="I74" s="21">
        <v>-0.159567119502648</v>
      </c>
      <c r="J74" s="10" t="s">
        <v>168</v>
      </c>
    </row>
    <row r="75" spans="1:10">
      <c r="A75" s="9">
        <v>72</v>
      </c>
      <c r="B75" s="12" t="s">
        <v>169</v>
      </c>
      <c r="C75" s="22" t="s">
        <v>170</v>
      </c>
      <c r="D75" s="12" t="s">
        <v>14</v>
      </c>
      <c r="E75" s="12" t="s">
        <v>23</v>
      </c>
      <c r="F75" s="10" t="s">
        <v>15</v>
      </c>
      <c r="G75" s="10" t="s">
        <v>16</v>
      </c>
      <c r="H75" s="19">
        <v>0.468888888888889</v>
      </c>
      <c r="I75" s="21">
        <v>-0.160533121145813</v>
      </c>
      <c r="J75" s="10" t="s">
        <v>29</v>
      </c>
    </row>
    <row r="76" spans="1:10">
      <c r="A76" s="9">
        <v>73</v>
      </c>
      <c r="B76" s="12" t="s">
        <v>171</v>
      </c>
      <c r="C76" s="22" t="s">
        <v>28</v>
      </c>
      <c r="D76" s="12" t="s">
        <v>23</v>
      </c>
      <c r="E76" s="12" t="s">
        <v>20</v>
      </c>
      <c r="F76" s="10" t="s">
        <v>15</v>
      </c>
      <c r="G76" s="10" t="s">
        <v>16</v>
      </c>
      <c r="H76" s="19">
        <v>0.518</v>
      </c>
      <c r="I76" s="21">
        <v>-0.408075165058405</v>
      </c>
      <c r="J76" s="10"/>
    </row>
    <row r="77" ht="25.5" spans="1:10">
      <c r="A77" s="9">
        <v>74</v>
      </c>
      <c r="B77" s="12" t="s">
        <v>172</v>
      </c>
      <c r="C77" s="11" t="s">
        <v>173</v>
      </c>
      <c r="D77" s="12" t="s">
        <v>14</v>
      </c>
      <c r="E77" s="12" t="s">
        <v>23</v>
      </c>
      <c r="F77" s="10" t="s">
        <v>15</v>
      </c>
      <c r="G77" s="10" t="s">
        <v>16</v>
      </c>
      <c r="H77" s="19">
        <v>0.437333333333333</v>
      </c>
      <c r="I77" s="21">
        <v>-0.255954631379962</v>
      </c>
      <c r="J77" s="10"/>
    </row>
    <row r="78" spans="1:10">
      <c r="A78" s="9">
        <v>75</v>
      </c>
      <c r="B78" s="12" t="s">
        <v>174</v>
      </c>
      <c r="C78" s="22" t="s">
        <v>28</v>
      </c>
      <c r="D78" s="12" t="s">
        <v>14</v>
      </c>
      <c r="E78" s="12" t="s">
        <v>14</v>
      </c>
      <c r="F78" s="10" t="s">
        <v>15</v>
      </c>
      <c r="G78" s="10" t="s">
        <v>16</v>
      </c>
      <c r="H78" s="19">
        <v>0.638222222222222</v>
      </c>
      <c r="I78" s="21">
        <v>-0.233325769810867</v>
      </c>
      <c r="J78" s="10"/>
    </row>
    <row r="79" ht="38.25" spans="1:10">
      <c r="A79" s="9">
        <v>76</v>
      </c>
      <c r="B79" s="12" t="s">
        <v>175</v>
      </c>
      <c r="C79" s="22" t="s">
        <v>163</v>
      </c>
      <c r="D79" s="12" t="s">
        <v>23</v>
      </c>
      <c r="E79" s="12" t="s">
        <v>23</v>
      </c>
      <c r="F79" s="10" t="s">
        <v>15</v>
      </c>
      <c r="G79" s="10" t="s">
        <v>16</v>
      </c>
      <c r="H79" s="19">
        <v>0.734666666666667</v>
      </c>
      <c r="I79" s="21">
        <v>-0.0925061762283832</v>
      </c>
      <c r="J79" s="10"/>
    </row>
    <row r="80" spans="1:10">
      <c r="A80" s="9">
        <v>77</v>
      </c>
      <c r="B80" s="12" t="s">
        <v>176</v>
      </c>
      <c r="C80" s="11" t="s">
        <v>177</v>
      </c>
      <c r="D80" s="12" t="s">
        <v>14</v>
      </c>
      <c r="E80" s="12" t="s">
        <v>14</v>
      </c>
      <c r="F80" s="10" t="s">
        <v>15</v>
      </c>
      <c r="G80" s="10" t="s">
        <v>16</v>
      </c>
      <c r="H80" s="19">
        <v>0.611333333333333</v>
      </c>
      <c r="I80" s="21">
        <v>-0.000181719062329739</v>
      </c>
      <c r="J80" s="10" t="s">
        <v>72</v>
      </c>
    </row>
    <row r="81" spans="1:10">
      <c r="A81" s="9">
        <v>78</v>
      </c>
      <c r="B81" s="12" t="s">
        <v>178</v>
      </c>
      <c r="C81" s="11" t="s">
        <v>179</v>
      </c>
      <c r="D81" s="12" t="s">
        <v>23</v>
      </c>
      <c r="E81" s="12" t="s">
        <v>20</v>
      </c>
      <c r="F81" s="10" t="s">
        <v>15</v>
      </c>
      <c r="G81" s="10" t="s">
        <v>16</v>
      </c>
      <c r="H81" s="19">
        <v>0.489333333333333</v>
      </c>
      <c r="I81" s="21">
        <v>-0.38628762541806</v>
      </c>
      <c r="J81" s="10"/>
    </row>
    <row r="82" s="1" customFormat="1" spans="1:10">
      <c r="A82" s="23" t="s">
        <v>180</v>
      </c>
      <c r="B82" s="23"/>
      <c r="C82" s="24"/>
      <c r="D82" s="24"/>
      <c r="E82" s="23"/>
      <c r="F82" s="23"/>
      <c r="G82" s="23"/>
      <c r="H82" s="25"/>
      <c r="I82" s="25"/>
      <c r="J82" s="23"/>
    </row>
  </sheetData>
  <autoFilter ref="A3:K82">
    <extLst/>
  </autoFilter>
  <mergeCells count="20">
    <mergeCell ref="A1:J1"/>
    <mergeCell ref="E2:I2"/>
    <mergeCell ref="A82:J82"/>
    <mergeCell ref="A2:A3"/>
    <mergeCell ref="B2:B3"/>
    <mergeCell ref="C2:C3"/>
    <mergeCell ref="D2:D3"/>
    <mergeCell ref="J2:J3"/>
    <mergeCell ref="J4:J6"/>
    <mergeCell ref="J8:J13"/>
    <mergeCell ref="J16:J23"/>
    <mergeCell ref="J24:J26"/>
    <mergeCell ref="J28:J30"/>
    <mergeCell ref="J31:J38"/>
    <mergeCell ref="J39:J40"/>
    <mergeCell ref="J41:J57"/>
    <mergeCell ref="J58:J66"/>
    <mergeCell ref="J68:J73"/>
    <mergeCell ref="J75:J79"/>
    <mergeCell ref="J80:J81"/>
  </mergeCells>
  <conditionalFormatting sqref="H4:H81">
    <cfRule type="notContainsBlanks" dxfId="0" priority="5312">
      <formula>LEN(TRIM(H4))&gt;0</formula>
    </cfRule>
  </conditionalFormatting>
  <conditionalFormatting sqref="I4:I81">
    <cfRule type="cellIs" dxfId="1" priority="5313" operator="greaterThan">
      <formula>0</formula>
    </cfRule>
    <cfRule type="notContainsBlanks" dxfId="2" priority="5314">
      <formula>LEN(TRIM(I4))&gt;0</formula>
    </cfRule>
  </conditionalFormatting>
  <conditionalFormatting sqref="I2 I82:I1048576">
    <cfRule type="cellIs" dxfId="3" priority="5783" operator="greaterThan">
      <formula>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市环境保护局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刘耀</dc:creator>
  <cp:lastModifiedBy>欧核</cp:lastModifiedBy>
  <dcterms:created xsi:type="dcterms:W3CDTF">2021-06-25T17:06:00Z</dcterms:created>
  <dcterms:modified xsi:type="dcterms:W3CDTF">2024-04-19T17:34:47Z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2052-11.8.2.12024</vt:lpwstr>
  </property>
  <property fmtid="{D5CDD505-2E9C-101B-9397-08002B2CF9AE}" pid="4" name="ICV">
    <vt:lpwstr>F38F15575E374DB8984D95BB3499A596_13</vt:lpwstr>
  </property>
</Properties>
</file>