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05"/>
  </bookViews>
  <sheets>
    <sheet name="废水重点" sheetId="1" r:id="rId1"/>
    <sheet name="固定源废气VOCs" sheetId="2" r:id="rId2"/>
    <sheet name="垃圾场废气" sheetId="3" r:id="rId3"/>
    <sheet name="污水厂" sheetId="4" r:id="rId4"/>
    <sheet name="噪声" sheetId="6" r:id="rId5"/>
    <sheet name="废气重点" sheetId="5" r:id="rId6"/>
    <sheet name="垃圾场废水" sheetId="7" r:id="rId7"/>
  </sheets>
  <definedNames>
    <definedName name="_xlnm._FilterDatabase" localSheetId="0" hidden="1">废水重点!$A$3:$L$378</definedName>
    <definedName name="_xlnm._FilterDatabase" localSheetId="1" hidden="1">固定源废气VOCs!$A$3:$L$41</definedName>
    <definedName name="_xlnm._FilterDatabase" localSheetId="2" hidden="1">垃圾场废气!$A$3:$L$37</definedName>
    <definedName name="_xlnm._FilterDatabase" localSheetId="3" hidden="1">污水厂!$A$3:$L$155</definedName>
    <definedName name="_xlnm._FilterDatabase" localSheetId="4" hidden="1">噪声!$A$3:$L$9</definedName>
    <definedName name="_xlnm._FilterDatabase" localSheetId="5" hidden="1">废气重点!$A$3:$L$148</definedName>
    <definedName name="_xlnm._FilterDatabase" localSheetId="6" hidden="1">垃圾场废水!$A$3:$L$17</definedName>
  </definedNames>
  <calcPr calcId="144525"/>
</workbook>
</file>

<file path=xl/sharedStrings.xml><?xml version="1.0" encoding="utf-8"?>
<sst xmlns="http://schemas.openxmlformats.org/spreadsheetml/2006/main" count="3882" uniqueCount="907">
  <si>
    <t>2022年第三季度佛山市重点污染源（废水重点）执法监测结果（31家）</t>
  </si>
  <si>
    <r>
      <rPr>
        <sz val="9"/>
        <rFont val="宋体"/>
        <charset val="134"/>
      </rPr>
      <t>单位：mg/L，pH值（无量纲）、色度（倍）除外</t>
    </r>
  </si>
  <si>
    <t>序号</t>
  </si>
  <si>
    <t>行政区</t>
  </si>
  <si>
    <t>企业名称</t>
  </si>
  <si>
    <t>监测点名称</t>
  </si>
  <si>
    <t>执行标准名称</t>
  </si>
  <si>
    <t>监测日期</t>
  </si>
  <si>
    <t>监测项目名称</t>
  </si>
  <si>
    <t>污染物浓度</t>
  </si>
  <si>
    <t>标准限值</t>
  </si>
  <si>
    <t>是否达标</t>
  </si>
  <si>
    <t>超标倍数</t>
  </si>
  <si>
    <t>备注</t>
  </si>
  <si>
    <t>禅城区</t>
  </si>
  <si>
    <t>广东石湾酒厂集团有限公司</t>
  </si>
  <si>
    <t>DW0001</t>
  </si>
  <si>
    <t>《发酵酒精和白酒工业水污染物排放标准》（GB27631-2011）表2直接排放限值</t>
  </si>
  <si>
    <t>2022-07-25</t>
  </si>
  <si>
    <t>五日生化需氧量</t>
  </si>
  <si>
    <t>7.4</t>
  </si>
  <si>
    <t>30</t>
  </si>
  <si>
    <t>是</t>
  </si>
  <si>
    <t>总磷</t>
  </si>
  <si>
    <t>0.016</t>
  </si>
  <si>
    <t>1</t>
  </si>
  <si>
    <t>悬浮物</t>
  </si>
  <si>
    <t>4</t>
  </si>
  <si>
    <t>50</t>
  </si>
  <si>
    <t>氨氮</t>
  </si>
  <si>
    <t>0.2</t>
  </si>
  <si>
    <t>10</t>
  </si>
  <si>
    <t>化学需氧量</t>
  </si>
  <si>
    <t>26.2</t>
  </si>
  <si>
    <t>100</t>
  </si>
  <si>
    <t>色度</t>
  </si>
  <si>
    <t>40</t>
  </si>
  <si>
    <t>pH值</t>
  </si>
  <si>
    <t>7.3</t>
  </si>
  <si>
    <t>6～9</t>
  </si>
  <si>
    <t>南海区</t>
  </si>
  <si>
    <t>佛山市南海区里水振兴电化厂</t>
  </si>
  <si>
    <t>排放口积水（WS-00482-1)</t>
  </si>
  <si>
    <t>执行广东省地方标准《电镀水污染物排放标准》（DB 44/1597-2015）表1的珠三角排放限值。</t>
  </si>
  <si>
    <t>2022-08-08</t>
  </si>
  <si>
    <t>6.96</t>
  </si>
  <si>
    <t>沉淀池（排水池）</t>
  </si>
  <si>
    <t>6.77</t>
  </si>
  <si>
    <t>—</t>
  </si>
  <si>
    <t>排水口（WS-00482-1)</t>
  </si>
  <si>
    <t>2022-08-19</t>
  </si>
  <si>
    <t>8.13</t>
  </si>
  <si>
    <t>4L</t>
  </si>
  <si>
    <t>80</t>
  </si>
  <si>
    <t>石油类</t>
  </si>
  <si>
    <t>0.06L</t>
  </si>
  <si>
    <t>2.0</t>
  </si>
  <si>
    <t>总氰化物</t>
  </si>
  <si>
    <t>0.004L</t>
  </si>
  <si>
    <t>0.025L</t>
  </si>
  <si>
    <t>15</t>
  </si>
  <si>
    <t>氟化物</t>
  </si>
  <si>
    <t>0.20</t>
  </si>
  <si>
    <t>0.26</t>
  </si>
  <si>
    <t>1.0</t>
  </si>
  <si>
    <t>总氮</t>
  </si>
  <si>
    <t>2.10</t>
  </si>
  <si>
    <t>20</t>
  </si>
  <si>
    <t>总铜</t>
  </si>
  <si>
    <t>0.006L</t>
  </si>
  <si>
    <t>0.5</t>
  </si>
  <si>
    <t>总锌</t>
  </si>
  <si>
    <t>总铁</t>
  </si>
  <si>
    <t>0.10</t>
  </si>
  <si>
    <t>总铝</t>
  </si>
  <si>
    <t>0.24</t>
  </si>
  <si>
    <t>预处理排水口（WS-00482)</t>
  </si>
  <si>
    <t>总汞</t>
  </si>
  <si>
    <t>0.00004L</t>
  </si>
  <si>
    <t>0.005</t>
  </si>
  <si>
    <t>总镉</t>
  </si>
  <si>
    <t>0.005L</t>
  </si>
  <si>
    <t>0.01</t>
  </si>
  <si>
    <t>总铬</t>
  </si>
  <si>
    <t>六价铬</t>
  </si>
  <si>
    <t>0.1</t>
  </si>
  <si>
    <t>总铅</t>
  </si>
  <si>
    <t>0.07L</t>
  </si>
  <si>
    <t>总镍</t>
  </si>
  <si>
    <t>0.06</t>
  </si>
  <si>
    <t>总银</t>
  </si>
  <si>
    <t>0.02L</t>
  </si>
  <si>
    <t>佛山市南海区岐奋贸易有限公司</t>
  </si>
  <si>
    <t>排水口（WS-67824-1）</t>
  </si>
  <si>
    <t>污染物pH值、悬浮物、化学需氧量、动植物油执行《肉类加工工业水污染物排放标准》（GB13457-92）表3中的禽类屠宰加工三级标准，污染物氨氮、总磷、阴离子表面活性剂、总氮执行污水排入《城镇下水道水质标准》（GB/T 31962-2015）表1 B级限值。</t>
  </si>
  <si>
    <t>7.09</t>
  </si>
  <si>
    <t>6.0～8.5</t>
  </si>
  <si>
    <t>210</t>
  </si>
  <si>
    <t>300</t>
  </si>
  <si>
    <t>990</t>
  </si>
  <si>
    <t>500</t>
  </si>
  <si>
    <t>否</t>
  </si>
  <si>
    <t>0.98</t>
  </si>
  <si>
    <t>动植物油</t>
  </si>
  <si>
    <t>620</t>
  </si>
  <si>
    <t>11.40</t>
  </si>
  <si>
    <t>69.86</t>
  </si>
  <si>
    <t>45</t>
  </si>
  <si>
    <t>0.55</t>
  </si>
  <si>
    <t>7.34</t>
  </si>
  <si>
    <t>8</t>
  </si>
  <si>
    <t>阴离子表面活性剂</t>
  </si>
  <si>
    <t>0.04</t>
  </si>
  <si>
    <t>74.4</t>
  </si>
  <si>
    <t>70</t>
  </si>
  <si>
    <t>粤海食品（佛山）有限公司</t>
  </si>
  <si>
    <t>排水口</t>
  </si>
  <si>
    <t>执行《肉类加工工业水污染物排放标准》（GB 13457-1992）表3中畜类屠宰加工的三级标准。</t>
  </si>
  <si>
    <t>2022-08-02</t>
  </si>
  <si>
    <t>6.27</t>
  </si>
  <si>
    <t>400</t>
  </si>
  <si>
    <t>1.2</t>
  </si>
  <si>
    <t>22</t>
  </si>
  <si>
    <t>60</t>
  </si>
  <si>
    <t>17.60</t>
  </si>
  <si>
    <t>1.50</t>
  </si>
  <si>
    <t>62.0</t>
  </si>
  <si>
    <t>佛山市南海宏钢金属制品有限公司</t>
  </si>
  <si>
    <t>沙井盖采样口</t>
  </si>
  <si>
    <t>执行《地表水环境质量标准》（GB 3838-2002）表1中IV类标准限值</t>
  </si>
  <si>
    <t>2022-08-20</t>
  </si>
  <si>
    <t>1.4</t>
  </si>
  <si>
    <t>1.04</t>
  </si>
  <si>
    <t>1.08</t>
  </si>
  <si>
    <t>1.00</t>
  </si>
  <si>
    <t>27</t>
  </si>
  <si>
    <t>6</t>
  </si>
  <si>
    <t>3.50</t>
  </si>
  <si>
    <t>0.57</t>
  </si>
  <si>
    <t>0.3</t>
  </si>
  <si>
    <t>0.90</t>
  </si>
  <si>
    <t>205</t>
  </si>
  <si>
    <t>1.5</t>
  </si>
  <si>
    <t>135.67</t>
  </si>
  <si>
    <t>236</t>
  </si>
  <si>
    <t>156.33</t>
  </si>
  <si>
    <t>顺德区</t>
  </si>
  <si>
    <t>松柏（广东）电池工业有限公司</t>
  </si>
  <si>
    <t>WS-00525清洗废水排放口(WS-00525)</t>
  </si>
  <si>
    <t>电池工业污染物排放标准(GB30484-2013)</t>
  </si>
  <si>
    <t>2022-08-10</t>
  </si>
  <si>
    <t>7.5</t>
  </si>
  <si>
    <t>总氮（以N计）</t>
  </si>
  <si>
    <t>1.64</t>
  </si>
  <si>
    <t>12</t>
  </si>
  <si>
    <t>总锰</t>
  </si>
  <si>
    <t>0.010</t>
  </si>
  <si>
    <t>0.00005</t>
  </si>
  <si>
    <t>氨氮（NH3-N）</t>
  </si>
  <si>
    <t>0.057</t>
  </si>
  <si>
    <t>&lt;0.020</t>
  </si>
  <si>
    <t>0.099</t>
  </si>
  <si>
    <t>0.03</t>
  </si>
  <si>
    <t>佛山市顺德区汇达电路板有限公司</t>
  </si>
  <si>
    <t>WS-00309电镀废水排放口</t>
  </si>
  <si>
    <t>广东省电镀水污染物排放标准[地标](DB44/1597-2015)</t>
  </si>
  <si>
    <t>2.491</t>
  </si>
  <si>
    <t>6.07</t>
  </si>
  <si>
    <t>0.065</t>
  </si>
  <si>
    <t>&lt;0.030</t>
  </si>
  <si>
    <t>&lt;0.004</t>
  </si>
  <si>
    <t>&lt;0.002</t>
  </si>
  <si>
    <t>0.00004</t>
  </si>
  <si>
    <t>0.15</t>
  </si>
  <si>
    <t>0.497</t>
  </si>
  <si>
    <t>0.026</t>
  </si>
  <si>
    <t>&lt;0.06</t>
  </si>
  <si>
    <t>&lt;0.007</t>
  </si>
  <si>
    <t>0.004</t>
  </si>
  <si>
    <t>佛山市顺德区绿点废水回收处理有限公司</t>
  </si>
  <si>
    <t>WS-01082废水排放口</t>
  </si>
  <si>
    <t>广东省水污染排放限值标准(DB44/26—2001)</t>
  </si>
  <si>
    <t>0.00006</t>
  </si>
  <si>
    <t>0.05</t>
  </si>
  <si>
    <t>&lt;2</t>
  </si>
  <si>
    <t>90</t>
  </si>
  <si>
    <t>0.316</t>
  </si>
  <si>
    <t>12.2</t>
  </si>
  <si>
    <t>5</t>
  </si>
  <si>
    <t>5.0</t>
  </si>
  <si>
    <t>总砷</t>
  </si>
  <si>
    <t>0.0007</t>
  </si>
  <si>
    <t>阴离子表面活性剂（LAS）</t>
  </si>
  <si>
    <t>0.08</t>
  </si>
  <si>
    <t>佛山市顺德彩辉纺织有限公司</t>
  </si>
  <si>
    <t>WS-0038染线废水(001)</t>
  </si>
  <si>
    <t>纺织染整工业水污染物排放标准(GB4287-2012)</t>
  </si>
  <si>
    <t>0</t>
  </si>
  <si>
    <t>硫化物</t>
  </si>
  <si>
    <t>0.029</t>
  </si>
  <si>
    <t>总锑</t>
  </si>
  <si>
    <t>0.0024</t>
  </si>
  <si>
    <t>0.051</t>
  </si>
  <si>
    <t>1.45</t>
  </si>
  <si>
    <t>二氧化氯</t>
  </si>
  <si>
    <t>&lt;0.09</t>
  </si>
  <si>
    <t>苯胺类</t>
  </si>
  <si>
    <t>0.324</t>
  </si>
  <si>
    <t>佛山市顺德区陈村镇大都永协工装器具厂</t>
  </si>
  <si>
    <t>表面处理车间</t>
  </si>
  <si>
    <t>《水污染物排放限值》（DB44/26-2001）</t>
  </si>
  <si>
    <t>9.9</t>
  </si>
  <si>
    <t>9</t>
  </si>
  <si>
    <t>986</t>
  </si>
  <si>
    <t>110</t>
  </si>
  <si>
    <t>7.96</t>
  </si>
  <si>
    <t>724</t>
  </si>
  <si>
    <t>5.58</t>
  </si>
  <si>
    <t>0.16</t>
  </si>
  <si>
    <t>0.19</t>
  </si>
  <si>
    <t>＜0.03</t>
  </si>
  <si>
    <t>0.044</t>
  </si>
  <si>
    <t>0.078</t>
  </si>
  <si>
    <t>0.182</t>
  </si>
  <si>
    <t>3</t>
  </si>
  <si>
    <t>0.612</t>
  </si>
  <si>
    <t>佛山市展鑫印花纺织品有限公司</t>
  </si>
  <si>
    <t>厕所便槽</t>
  </si>
  <si>
    <t>《纺织染整工业水污染物排放标准》（GB4287-2012）</t>
  </si>
  <si>
    <t>2022-08-22</t>
  </si>
  <si>
    <t>7.22</t>
  </si>
  <si>
    <t>ND</t>
  </si>
  <si>
    <t>162</t>
  </si>
  <si>
    <t>1.7</t>
  </si>
  <si>
    <t>53</t>
  </si>
  <si>
    <t>1.6</t>
  </si>
  <si>
    <t>61</t>
  </si>
  <si>
    <t>6.6</t>
  </si>
  <si>
    <t>对二甲苯</t>
  </si>
  <si>
    <t>挥发酚</t>
  </si>
  <si>
    <t>甲苯</t>
  </si>
  <si>
    <t>2.67</t>
  </si>
  <si>
    <t>硝基苯类</t>
  </si>
  <si>
    <t>苯</t>
  </si>
  <si>
    <t>邻二甲苯</t>
  </si>
  <si>
    <t>铅</t>
  </si>
  <si>
    <t>间二甲苯</t>
  </si>
  <si>
    <t>化粪池排放沙井</t>
  </si>
  <si>
    <t>6.91</t>
  </si>
  <si>
    <t>174</t>
  </si>
  <si>
    <t>1.9</t>
  </si>
  <si>
    <t>65</t>
  </si>
  <si>
    <t>2.2</t>
  </si>
  <si>
    <t>30.4</t>
  </si>
  <si>
    <t>2.8</t>
  </si>
  <si>
    <t>2.84</t>
  </si>
  <si>
    <t>广东奥荣电器有限公司</t>
  </si>
  <si>
    <t>WS-01474废水排放口</t>
  </si>
  <si>
    <t>《水污染物排放限值》（DB44/26-2001）表4第二时段二级标准</t>
  </si>
  <si>
    <t>2022-08-11</t>
  </si>
  <si>
    <t>7.9</t>
  </si>
  <si>
    <t>92</t>
  </si>
  <si>
    <t>19.1</t>
  </si>
  <si>
    <t>2.3</t>
  </si>
  <si>
    <t>1.34</t>
  </si>
  <si>
    <t>0.93</t>
  </si>
  <si>
    <t>佛山市顺德区绅禾食品有限公司</t>
  </si>
  <si>
    <t>WS-01961废水排放口</t>
  </si>
  <si>
    <t>《水污染物排放限值》（DB 44/26-2001）表4第二时段二级标准</t>
  </si>
  <si>
    <t>2022-08-17</t>
  </si>
  <si>
    <t>8.5</t>
  </si>
  <si>
    <t>26</t>
  </si>
  <si>
    <t>1.23</t>
  </si>
  <si>
    <t>0.84</t>
  </si>
  <si>
    <t>2.4</t>
  </si>
  <si>
    <t>2022-08-23</t>
  </si>
  <si>
    <t>38</t>
  </si>
  <si>
    <t>1.53</t>
  </si>
  <si>
    <t>1.72</t>
  </si>
  <si>
    <t>0.72</t>
  </si>
  <si>
    <t>佛山市兆羽祥贵金属科技有限公司</t>
  </si>
  <si>
    <t>WS-02037废水排放口</t>
  </si>
  <si>
    <t>广东省水污染物排放限值标准DB44/26-2001</t>
  </si>
  <si>
    <t>7.68</t>
  </si>
  <si>
    <t>10.5</t>
  </si>
  <si>
    <t>41</t>
  </si>
  <si>
    <t>2.48</t>
  </si>
  <si>
    <t>0.203</t>
  </si>
  <si>
    <t>砷（总砷）</t>
  </si>
  <si>
    <t>0.0025</t>
  </si>
  <si>
    <t>磷酸盐</t>
  </si>
  <si>
    <t>铅（总铅）</t>
  </si>
  <si>
    <t>铜（总铜）</t>
  </si>
  <si>
    <t>银（总银）</t>
  </si>
  <si>
    <t>锌（总锌）</t>
  </si>
  <si>
    <t>镉（总镉）</t>
  </si>
  <si>
    <t>镍（总镍）</t>
  </si>
  <si>
    <t>佛山市顺德区怡清源水务环保有限公司</t>
  </si>
  <si>
    <t>WS-0416废水处理后排放口</t>
  </si>
  <si>
    <t>城镇污水处理厂污染物排放标准GB 18918-2002,水污染物排放限值DB44/ 26—2001</t>
  </si>
  <si>
    <t>2022-08-31</t>
  </si>
  <si>
    <t>ph值</t>
  </si>
  <si>
    <t>6.88</t>
  </si>
  <si>
    <t>8.3</t>
  </si>
  <si>
    <t>0.001</t>
  </si>
  <si>
    <t>0.0033</t>
  </si>
  <si>
    <t>粪大肠菌群</t>
  </si>
  <si>
    <t>1000</t>
  </si>
  <si>
    <t>2</t>
  </si>
  <si>
    <t>佛山市顺德区华凯水务有限公司</t>
  </si>
  <si>
    <t>WS-00081废水处理后排放口</t>
  </si>
  <si>
    <t>《电镀水污染物排放标准》（DB44/1597-2015）表2新建项目水污染物排放限值及单位产品基准排水量/珠三角标准</t>
  </si>
  <si>
    <t>砷</t>
  </si>
  <si>
    <t>0.0023</t>
  </si>
  <si>
    <t>排污许可证（编号：91440606081230894T001P）许可排放限值；</t>
  </si>
  <si>
    <t>7.54</t>
  </si>
  <si>
    <t>0.12</t>
  </si>
  <si>
    <t>0.875</t>
  </si>
  <si>
    <t>铁（总铁）</t>
  </si>
  <si>
    <t>0.17</t>
  </si>
  <si>
    <t>佛山市冈就五金制品有限公司</t>
  </si>
  <si>
    <t>WS-01663废水处理后排放口</t>
  </si>
  <si>
    <t>《水污染物排放限值》（DB44/26-2001）表1第一类污染物最高允许排放浓度标准</t>
  </si>
  <si>
    <t>2022-08-18</t>
  </si>
  <si>
    <t>《水污染物排放限值》（DB44/26-2001）表4第二类污染物最高允许排放浓度（第二时段）二级标准</t>
  </si>
  <si>
    <t>排污许可证（编号：91440606MA4WPJF82G001Q）许可排放限值；</t>
  </si>
  <si>
    <t>7.24</t>
  </si>
  <si>
    <t>63</t>
  </si>
  <si>
    <t>0.59</t>
  </si>
  <si>
    <t>0.381</t>
  </si>
  <si>
    <t>0.53</t>
  </si>
  <si>
    <t>0.07</t>
  </si>
  <si>
    <t>广东邦克厨卫有限公司</t>
  </si>
  <si>
    <t>WS-00950废水处理后排放口</t>
  </si>
  <si>
    <t>39</t>
  </si>
  <si>
    <t>0.11</t>
  </si>
  <si>
    <t>0.382</t>
  </si>
  <si>
    <t>0.14</t>
  </si>
  <si>
    <t>0.221</t>
  </si>
  <si>
    <t>0.09</t>
  </si>
  <si>
    <t>佛山市喜高高电器有限公司</t>
  </si>
  <si>
    <t>WS-00716废水处理后排放口</t>
  </si>
  <si>
    <t>57</t>
  </si>
  <si>
    <t>19</t>
  </si>
  <si>
    <t>0.267</t>
  </si>
  <si>
    <t>4.51</t>
  </si>
  <si>
    <t>佛山市顺德区厚信电子配件有限公司</t>
  </si>
  <si>
    <t>WS-00006电镀废水排放</t>
  </si>
  <si>
    <t>标准限值依据企业的国家排污许可证确定</t>
  </si>
  <si>
    <t>2022-07-22</t>
  </si>
  <si>
    <t>7.1</t>
  </si>
  <si>
    <t>0.155</t>
  </si>
  <si>
    <t>28</t>
  </si>
  <si>
    <t>1.15</t>
  </si>
  <si>
    <t>铁</t>
  </si>
  <si>
    <t>7</t>
  </si>
  <si>
    <t>1.90</t>
  </si>
  <si>
    <t>0.122</t>
  </si>
  <si>
    <t>0.007L</t>
  </si>
  <si>
    <t>0.100</t>
  </si>
  <si>
    <t>佛山市悦高食品有限公司</t>
  </si>
  <si>
    <t>WS-01257食品加工废水排放口</t>
  </si>
  <si>
    <t>《水污染物排放限值》(DB44/26-2001) /三级标准/2002年1月1日后</t>
  </si>
  <si>
    <t>2022-08-15</t>
  </si>
  <si>
    <t>0.39</t>
  </si>
  <si>
    <t>2.00</t>
  </si>
  <si>
    <t>138</t>
  </si>
  <si>
    <t>52.0</t>
  </si>
  <si>
    <t>24</t>
  </si>
  <si>
    <t>佛山市豪成包装印刷有限公司</t>
  </si>
  <si>
    <t>WS-01940生产废水排放口</t>
  </si>
  <si>
    <t>159</t>
  </si>
  <si>
    <t>55.9</t>
  </si>
  <si>
    <t>佛山市顺德区吴宏光家电厨具实业有限公司</t>
  </si>
  <si>
    <t>WS-00469金属表面处理废水处理后排放口</t>
  </si>
  <si>
    <t>《电镀水污染物排放标准》（DB44/1597-2015）“排至公共污水处理系统”/2012年9月1日前</t>
  </si>
  <si>
    <t>2022-08-26</t>
  </si>
  <si>
    <t>10.0</t>
  </si>
  <si>
    <t>1.42</t>
  </si>
  <si>
    <t>35</t>
  </si>
  <si>
    <t>160</t>
  </si>
  <si>
    <t>0.62</t>
  </si>
  <si>
    <t>16</t>
  </si>
  <si>
    <t>0.076</t>
  </si>
  <si>
    <t>0.007</t>
  </si>
  <si>
    <t>0.4</t>
  </si>
  <si>
    <t>0.006</t>
  </si>
  <si>
    <t>0.012</t>
  </si>
  <si>
    <t>高明区</t>
  </si>
  <si>
    <t>佛山市高明区杨和镇恒进金属制品厂</t>
  </si>
  <si>
    <t>废水处理设施排放口（WS-19230）</t>
  </si>
  <si>
    <t>参考《电镀水污染物排放标准》（DB44/1597-2015）排放限值</t>
  </si>
  <si>
    <t>2022-08-09</t>
  </si>
  <si>
    <t>7.13</t>
  </si>
  <si>
    <t>65.6</t>
  </si>
  <si>
    <t>2.28</t>
  </si>
  <si>
    <t>7.076</t>
  </si>
  <si>
    <t>0.02</t>
  </si>
  <si>
    <t>佛山市桦艺纺织制造有限公司</t>
  </si>
  <si>
    <t>排放口(WS-03010)</t>
  </si>
  <si>
    <t>参考《纺织染整工业水污染物排放标准》（GB4287-2012)排放限值</t>
  </si>
  <si>
    <t>2022-08-24</t>
  </si>
  <si>
    <t>6.7</t>
  </si>
  <si>
    <t>59</t>
  </si>
  <si>
    <t>5.93</t>
  </si>
  <si>
    <t>4.878</t>
  </si>
  <si>
    <t>11</t>
  </si>
  <si>
    <t>三水区</t>
  </si>
  <si>
    <t>佛山市三水顺联染整有限公司</t>
  </si>
  <si>
    <t>WS-311001</t>
  </si>
  <si>
    <t>《纺织染整工业水污染物排放标准》（GB 4287-2012)及其修改单中表2直接排放标准；色度执行《水污染物排放限值》（DB 44/26-2001）第二时段一级标准；六价铬、苯胺类按照环保部2015年41号公告执行《纺织染整工业水污染物排放标准》（GB 4287-2012)及其修改单中的表1标准（直接排放）</t>
  </si>
  <si>
    <t>7.8</t>
  </si>
  <si>
    <t>由广东中加检测技术股份有限公司监测</t>
  </si>
  <si>
    <t>6.8</t>
  </si>
  <si>
    <t>29</t>
  </si>
  <si>
    <t>2.02</t>
  </si>
  <si>
    <t>2.38</t>
  </si>
  <si>
    <t>3.8</t>
  </si>
  <si>
    <t>0.96</t>
  </si>
  <si>
    <t>锑</t>
  </si>
  <si>
    <t>0.146</t>
  </si>
  <si>
    <t>0.46</t>
  </si>
  <si>
    <t>佛山市三水科丽达针织染整有限公司</t>
  </si>
  <si>
    <t>WS-221001</t>
  </si>
  <si>
    <t>《纺织染整工业水污染物排放标准》（GB4287-2012)及其修改单中表2直接排放标准，色度执行《水污染物排放限值》（DB44/26-2001）第二时段一级标准，苯胺类按照环保部2015年41号文执行《纺织染整工业水污染物排放标准》（GB4287-2012)及其修改单中的表1标准（直接排放），六价铬不作评价</t>
  </si>
  <si>
    <t>7.7</t>
  </si>
  <si>
    <t>9.8</t>
  </si>
  <si>
    <t>46</t>
  </si>
  <si>
    <t>2.83</t>
  </si>
  <si>
    <t>3.77</t>
  </si>
  <si>
    <t>0.01L</t>
  </si>
  <si>
    <t>1.84</t>
  </si>
  <si>
    <t>0.00451</t>
  </si>
  <si>
    <t>佛山市三水区三龙金属制品厂</t>
  </si>
  <si>
    <t>WS-109001</t>
  </si>
  <si>
    <t>《电镀水污染物排放标准》（DB44/1597-2015）表1珠三角排放限值和4.2.7规定要求</t>
  </si>
  <si>
    <t>2022-08-12</t>
  </si>
  <si>
    <t>23</t>
  </si>
  <si>
    <t>11.8</t>
  </si>
  <si>
    <t>氰化物</t>
  </si>
  <si>
    <t>0.22</t>
  </si>
  <si>
    <t>0.41</t>
  </si>
  <si>
    <t>2.14</t>
  </si>
  <si>
    <t>0.92</t>
  </si>
  <si>
    <t>奥瑞金（佛山）包装有限公司</t>
  </si>
  <si>
    <t>WS-075071</t>
  </si>
  <si>
    <t>《水污染物排放限值》DB44/26-2001 第二时段一级标准</t>
  </si>
  <si>
    <t>5.5</t>
  </si>
  <si>
    <t>0.322</t>
  </si>
  <si>
    <t>广东兴发铝业有限公司佛山市三水分公司</t>
  </si>
  <si>
    <t>WS-793001</t>
  </si>
  <si>
    <t>广东省地方标准《水污染物排放限值》（DB 44/26-2001）第二时段二级标准与《电镀水污染物排放标准》（DB 44/1597-2015）表2珠三角排放限值和4.2.7规定要求较严值</t>
  </si>
  <si>
    <t>由广东环境保护工程职业学院分析测试中心监测</t>
  </si>
  <si>
    <t>2.768</t>
  </si>
  <si>
    <t>铝</t>
  </si>
  <si>
    <t>0.366</t>
  </si>
  <si>
    <t>WS-793001-1</t>
  </si>
  <si>
    <t>广东省地方标准《电镀水污染物排放标准》（DB 44/1597-2015）表2珠三角排放限值</t>
  </si>
  <si>
    <t>镍</t>
  </si>
  <si>
    <t>0.00257</t>
  </si>
  <si>
    <t>佛山市三水正盛轧钢有限公司</t>
  </si>
  <si>
    <t>WS-388001</t>
  </si>
  <si>
    <t>《钢铁工业水污染物排放标准》（GB 13456-2012）表2</t>
  </si>
  <si>
    <t>8.2</t>
  </si>
  <si>
    <t>0.094</t>
  </si>
  <si>
    <t>0.03L</t>
  </si>
  <si>
    <t>备注：“ND”表示未检出，“-”表示没有执行标准，不参与评价。</t>
  </si>
  <si>
    <t>2022年第三季度佛山市重点污染源（固定源废气VOCs）执法监测结果（7家）</t>
  </si>
  <si>
    <r>
      <rPr>
        <sz val="9"/>
        <rFont val="宋体"/>
        <charset val="134"/>
      </rPr>
      <t>单位：mg/m</t>
    </r>
    <r>
      <rPr>
        <vertAlign val="superscript"/>
        <sz val="9"/>
        <color rgb="FF000000"/>
        <rFont val="宋体"/>
        <charset val="134"/>
      </rPr>
      <t>3</t>
    </r>
    <r>
      <rPr>
        <sz val="9"/>
        <rFont val="宋体"/>
        <charset val="134"/>
      </rPr>
      <t>，烟气黑度（级）除外</t>
    </r>
  </si>
  <si>
    <t>广东天安高分子科技有限公司（梧村厂区）</t>
  </si>
  <si>
    <t>DA001</t>
  </si>
  <si>
    <t>《印刷行业挥发性有机化合物排放标准》（DB44/815-2010）表2 平版印刷（以金属、陶瓷、玻璃为承印物的平版印刷）Ⅱ时段限值</t>
  </si>
  <si>
    <t>＜0.01</t>
  </si>
  <si>
    <t>甲苯与二甲苯合计</t>
  </si>
  <si>
    <t>总VOCs</t>
  </si>
  <si>
    <t>120</t>
  </si>
  <si>
    <t>广东兴发印铁制罐有限公司</t>
  </si>
  <si>
    <t>废气排放口（FQ-13477-1）</t>
  </si>
  <si>
    <t>印刷有机废气执行广东省地方标准《印刷行业挥发性有机化合物排放标准》（DB 44/815-2010）表2 中的排气筒VOCs平版印刷（以金属、陶瓷、玻璃为承印物的平版印刷）第Ⅱ时段排放限值</t>
  </si>
  <si>
    <t>0.581</t>
  </si>
  <si>
    <t>6.74</t>
  </si>
  <si>
    <t>77.4</t>
  </si>
  <si>
    <t>FQ-075007</t>
  </si>
  <si>
    <t>《印刷行业挥发性有机化合物排放标准》（DB44/815-2010）表2第Ⅱ时段凸版印刷排放限值</t>
  </si>
  <si>
    <t>佛山市三水区新金盈印铁制罐有限公司</t>
  </si>
  <si>
    <t>FQ-513001</t>
  </si>
  <si>
    <t>2.56</t>
  </si>
  <si>
    <t>8.52</t>
  </si>
  <si>
    <t>FQ-793016</t>
  </si>
  <si>
    <t>广东省地方标准《表面涂装（汽车制造业）挥发性有机化合物排放标准》（DB 44/816-2010）表2第Ⅱ时段排放浓度限值</t>
  </si>
  <si>
    <t>0.032</t>
  </si>
  <si>
    <t>0.867</t>
  </si>
  <si>
    <t>18</t>
  </si>
  <si>
    <t>苯系物</t>
  </si>
  <si>
    <t>0.872</t>
  </si>
  <si>
    <t>2.17</t>
  </si>
  <si>
    <t>FQ-793019</t>
  </si>
  <si>
    <t>0.025</t>
  </si>
  <si>
    <t>0.299</t>
  </si>
  <si>
    <t>0.83</t>
  </si>
  <si>
    <t>FQ-793008</t>
  </si>
  <si>
    <t>0.017</t>
  </si>
  <si>
    <t>0.52</t>
  </si>
  <si>
    <t>0.935</t>
  </si>
  <si>
    <t>广东多正树脂科技有限公司</t>
  </si>
  <si>
    <t>FQ-262002</t>
  </si>
  <si>
    <t>《涂料、油墨及胶粘剂工业大气污染物排放标准》（GB 37824-2019）表1胶黏剂制造排放限值</t>
  </si>
  <si>
    <t>颗粒物</t>
  </si>
  <si>
    <t>非甲烷总烃</t>
  </si>
  <si>
    <t>11.3</t>
  </si>
  <si>
    <t>甲醛</t>
  </si>
  <si>
    <t>&lt; 0.5</t>
  </si>
  <si>
    <t>8.76</t>
  </si>
  <si>
    <t>3.51</t>
  </si>
  <si>
    <t>FQ-262004</t>
  </si>
  <si>
    <t>1.1</t>
  </si>
  <si>
    <t>46.8</t>
  </si>
  <si>
    <t>12.3</t>
  </si>
  <si>
    <t>0.019</t>
  </si>
  <si>
    <t>5.61</t>
  </si>
  <si>
    <t>佛山市信晟塑料科技有限公司</t>
  </si>
  <si>
    <t>FQ-1256001</t>
  </si>
  <si>
    <t>《合成树脂工业污染物排放标准》（GB31572-2015）表5大气污染物特别排放限值</t>
  </si>
  <si>
    <t>4.1</t>
  </si>
  <si>
    <t>4.37</t>
  </si>
  <si>
    <t>2022年第三季度佛山市重点污染源（垃圾场废气）执法监测结果（4家）</t>
  </si>
  <si>
    <r>
      <rPr>
        <sz val="9"/>
        <rFont val="宋体"/>
        <charset val="134"/>
      </rPr>
      <t>单位：烟气黑度（级）、臭气浓度（无量纲）、甲烷（%）、热灼减率（%）</t>
    </r>
  </si>
  <si>
    <t>佛山市领域工业固体废物处理有限公司</t>
  </si>
  <si>
    <t>1#厂界上风向参照点</t>
  </si>
  <si>
    <t>执行《恶臭污染物排放标准》（GB 14554-1993）表1恶臭污染物厂界标准值中的二级标准（新扩改建）</t>
  </si>
  <si>
    <t>臭气浓度</t>
  </si>
  <si>
    <t>10L</t>
  </si>
  <si>
    <t>-</t>
  </si>
  <si>
    <t>由广东量源检测持有限公司检测</t>
  </si>
  <si>
    <t>2#厂界下风向监测点</t>
  </si>
  <si>
    <t>3#厂界下风向监测点</t>
  </si>
  <si>
    <t>4#厂界下风向监测点</t>
  </si>
  <si>
    <t>13</t>
  </si>
  <si>
    <t>厂界</t>
  </si>
  <si>
    <t>瀚蓝绿电固废处理（佛山）有限公司</t>
  </si>
  <si>
    <t>2022-08-16</t>
  </si>
  <si>
    <t>一厂炉渣仓库监测点</t>
  </si>
  <si>
    <t>执行《生活垃圾焚烧污染控制标准》（GB 18485-2014）表1生活垃圾焚烧炉主要技术性能指标</t>
  </si>
  <si>
    <t>热灼减率</t>
  </si>
  <si>
    <t>二厂炉渣仓库监测点</t>
  </si>
  <si>
    <t>0.2L</t>
  </si>
  <si>
    <t>三厂炉渣仓库监测点</t>
  </si>
  <si>
    <t>广州国源环保工程有限公司（狮中垃圾填埋场）</t>
  </si>
  <si>
    <t>广东广深环保科技股份有限公司（佛山市三水区马鞍岗生活垃圾填埋场）</t>
  </si>
  <si>
    <t>厂界下风向#2</t>
  </si>
  <si>
    <t>《恶臭污染物排放标准》（GB14554-93）厂界标准值二级新扩改建</t>
  </si>
  <si>
    <t>＜10</t>
  </si>
  <si>
    <t>厂界下风向#3</t>
  </si>
  <si>
    <t>厂界下风向#4</t>
  </si>
  <si>
    <t>MG1</t>
  </si>
  <si>
    <t>《生活垃圾填埋场污染控制标准》（GB 16889-2008）9.2甲烷排放控制要求</t>
  </si>
  <si>
    <t>甲烷</t>
  </si>
  <si>
    <t>0.81</t>
  </si>
  <si>
    <t>MG2</t>
  </si>
  <si>
    <t>0.35</t>
  </si>
  <si>
    <t>MG3</t>
  </si>
  <si>
    <t>MG4</t>
  </si>
  <si>
    <t>0.91</t>
  </si>
  <si>
    <t>MG5</t>
  </si>
  <si>
    <t>MG6</t>
  </si>
  <si>
    <t>0.7</t>
  </si>
  <si>
    <t>MG7</t>
  </si>
  <si>
    <t>0.85</t>
  </si>
  <si>
    <t>MG8</t>
  </si>
  <si>
    <t>0.71</t>
  </si>
  <si>
    <t>MG9</t>
  </si>
  <si>
    <t>0.74</t>
  </si>
  <si>
    <t>MG10</t>
  </si>
  <si>
    <t>3.74</t>
  </si>
  <si>
    <t>厂界上风向#1</t>
  </si>
  <si>
    <t>备注：“-”表示没有执行标准，不参与评价。</t>
  </si>
  <si>
    <t>2022年第三季度佛山市重点污染源（污水厂）执法监测结果（8家）</t>
  </si>
  <si>
    <r>
      <rPr>
        <sz val="9"/>
        <rFont val="宋体"/>
        <charset val="134"/>
      </rPr>
      <t>单位：mg/L，pH值（无量纲）、色度（倍）、粪大肠菌群(个/L)除外</t>
    </r>
  </si>
  <si>
    <t>佛山市汇之源西樵污水处理有限公司</t>
  </si>
  <si>
    <t>排水口（WS-18321-1）</t>
  </si>
  <si>
    <t>执行《城镇污水处理厂污染物排放标准》（GB 18918-2002）及其修改单中的一级A标准与广东省地方标准《水污染物排放限值》（DB 44/26-2001）第二时段一级标准的较严值。</t>
  </si>
  <si>
    <t>6.87</t>
  </si>
  <si>
    <t>0.6</t>
  </si>
  <si>
    <t>0.039</t>
  </si>
  <si>
    <t>0.04L</t>
  </si>
  <si>
    <t>5.62</t>
  </si>
  <si>
    <t>粪大肠菌群数</t>
  </si>
  <si>
    <t>0.00005L</t>
  </si>
  <si>
    <t>0.0104</t>
  </si>
  <si>
    <t>0.00018</t>
  </si>
  <si>
    <t>烷基汞</t>
  </si>
  <si>
    <t>未检出</t>
  </si>
  <si>
    <t>不得检出</t>
  </si>
  <si>
    <t>佛山市南海樵泰污水处理有限公司（樵汇污水处理厂）</t>
  </si>
  <si>
    <t>排水口（WS-46795-1）</t>
  </si>
  <si>
    <t>执行《城镇污水处理厂污染物排放标准》（GB 18918-2002）中的一级A标准及广东省地方标准《水污染物排放限值》（DB 44/26-2001）第二时段一级标准的较严值。</t>
  </si>
  <si>
    <t>6.50</t>
  </si>
  <si>
    <t>3.1</t>
  </si>
  <si>
    <t>0.277</t>
  </si>
  <si>
    <t>1.94</t>
  </si>
  <si>
    <t>0.00132</t>
  </si>
  <si>
    <t>0.00074</t>
  </si>
  <si>
    <t>佛山市南海樵泰污水处理有限公司</t>
  </si>
  <si>
    <t>排水口（WS-33816-1）</t>
  </si>
  <si>
    <t>0.5L</t>
  </si>
  <si>
    <t>0.042</t>
  </si>
  <si>
    <t>2.98</t>
  </si>
  <si>
    <t>0.00170</t>
  </si>
  <si>
    <t>0.00037</t>
  </si>
  <si>
    <t>佛山市南海区丹灶镇污水处理有限公司（丹灶城区污水处理厂）</t>
  </si>
  <si>
    <t>排水口(WS-21873-1)</t>
  </si>
  <si>
    <t>6.93</t>
  </si>
  <si>
    <t>0.8</t>
  </si>
  <si>
    <t>0.053</t>
  </si>
  <si>
    <t>0.13</t>
  </si>
  <si>
    <t>5.64</t>
  </si>
  <si>
    <t>0.00152</t>
  </si>
  <si>
    <t>0.00044</t>
  </si>
  <si>
    <t>佛山市南海区丹灶镇污水处理有限公司（横江污水处理厂）</t>
  </si>
  <si>
    <t>排水口（WS-17793-2)</t>
  </si>
  <si>
    <t>2.60</t>
  </si>
  <si>
    <t>0.00036</t>
  </si>
  <si>
    <t>0.00146</t>
  </si>
  <si>
    <t>0.00063</t>
  </si>
  <si>
    <t>佛山市南海区丹灶镇污水处理有限公司（金沙城北污水处理厂）</t>
  </si>
  <si>
    <t>排水口（WS-35500-1)</t>
  </si>
  <si>
    <t>6.67</t>
  </si>
  <si>
    <t>5.90</t>
  </si>
  <si>
    <t>0.00274</t>
  </si>
  <si>
    <t>0.00069</t>
  </si>
  <si>
    <t>佛山市南海区九江镇净蓝污水处理有限公司</t>
  </si>
  <si>
    <t>排水口（WS-23197-1）</t>
  </si>
  <si>
    <t>6.76</t>
  </si>
  <si>
    <t>0.451</t>
  </si>
  <si>
    <t>3.46</t>
  </si>
  <si>
    <t>0.00540</t>
  </si>
  <si>
    <t>0.00043</t>
  </si>
  <si>
    <t>佛山市南海区美佳污水处理有限公司（小塘北江污水处理厂）</t>
  </si>
  <si>
    <t>排水口（WS-27799-1)</t>
  </si>
  <si>
    <t>6.26</t>
  </si>
  <si>
    <t>0.056</t>
  </si>
  <si>
    <t>2.52</t>
  </si>
  <si>
    <t>0.00234</t>
  </si>
  <si>
    <t>0.00027</t>
  </si>
  <si>
    <t>2022年第三季度佛山市重点污染源（噪声）执法监测结果（3家）</t>
  </si>
  <si>
    <t>单位：dBA</t>
  </si>
  <si>
    <t>佛山市鸿涂五金加工有限公司</t>
  </si>
  <si>
    <t>厂界西侧界外1米，高度1.2米</t>
  </si>
  <si>
    <t>《工业企业厂界环境噪声排放标准》（GB12348-2008）3类标准（夜间）</t>
  </si>
  <si>
    <t>界内工业企业噪声</t>
  </si>
  <si>
    <t>68.6</t>
  </si>
  <si>
    <t>55</t>
  </si>
  <si>
    <t>1.25</t>
  </si>
  <si>
    <t>68.3</t>
  </si>
  <si>
    <t>1.24</t>
  </si>
  <si>
    <t>何志成租的鱼塘</t>
  </si>
  <si>
    <t>界外N1检测点</t>
  </si>
  <si>
    <t>《社会生活环境噪声排放标准》（GB 22337-2008）2类标准</t>
  </si>
  <si>
    <t>设备噪声</t>
  </si>
  <si>
    <t>56.6</t>
  </si>
  <si>
    <t>界外N2检测点</t>
  </si>
  <si>
    <t>58.1</t>
  </si>
  <si>
    <t>太艮路9号景鸿楼5座2梯708</t>
  </si>
  <si>
    <t>工厂企业厂界噪声</t>
  </si>
  <si>
    <t>《工业企业厂界环境噪声排放标准》(GB12348-2008)2类标准(昼间)</t>
  </si>
  <si>
    <t>2022-08-05</t>
  </si>
  <si>
    <t>社会生活噪声</t>
  </si>
  <si>
    <t>42.5</t>
  </si>
  <si>
    <t>户内通讯设备噪声</t>
  </si>
  <si>
    <t>44.3</t>
  </si>
  <si>
    <t>2022年第三季度佛山市重点污染源（废气重点）执法监测结果（36家）</t>
  </si>
  <si>
    <t>佛山市富之源环保服务有限公司</t>
  </si>
  <si>
    <t>污水处理废气处理后排放监测口（FQ-78673-1）</t>
  </si>
  <si>
    <t>执行《恶臭污染物排放标准》（GB 14554-1993）表2 恶臭污染物排放标准值</t>
  </si>
  <si>
    <t>2022-08-03</t>
  </si>
  <si>
    <t>臭氧浓度</t>
  </si>
  <si>
    <t>1303</t>
  </si>
  <si>
    <t>2000</t>
  </si>
  <si>
    <t>佛山市春水堂茶业有限公司</t>
  </si>
  <si>
    <t>上风向参照点1#</t>
  </si>
  <si>
    <t>下风向监控点2#</t>
  </si>
  <si>
    <t>下风向监控点3#</t>
  </si>
  <si>
    <t>下风向监控点4#</t>
  </si>
  <si>
    <t>佛山市南海区集号工艺品厂</t>
  </si>
  <si>
    <t>执行《家具制造行业挥发性有机化合物排放标准》（DB44/814-2010）表2 无组织排放监控点浓度限值</t>
  </si>
  <si>
    <t>2022-08-25</t>
  </si>
  <si>
    <t>VOCs</t>
  </si>
  <si>
    <t>佛山市鑫晨钢金属制品有限公司</t>
  </si>
  <si>
    <t>FQ-15503废气排气筒处理后预设采样口</t>
  </si>
  <si>
    <t>《表面涂装（汽车制造业）挥发性有机化合物排放标准》（DB44/816-2010）</t>
  </si>
  <si>
    <t>62.6</t>
  </si>
  <si>
    <t>0.25</t>
  </si>
  <si>
    <t>佛山市宁尚金属制品有限公司</t>
  </si>
  <si>
    <t>FQ-11977废气排气筒处理后预设采样口</t>
  </si>
  <si>
    <t>30.7</t>
  </si>
  <si>
    <t>佛山市顺德区鑫旺辉金属制品厂</t>
  </si>
  <si>
    <t>废气排气筒处理后预设采样口</t>
  </si>
  <si>
    <t>8.18</t>
  </si>
  <si>
    <t>佛山市顺德区美捷五金制品有限公司</t>
  </si>
  <si>
    <t>FQ-14283废气排气筒处理后预设采样口</t>
  </si>
  <si>
    <t>8.56</t>
  </si>
  <si>
    <t>佛山市顺德陈村双至不锈钢制品厂</t>
  </si>
  <si>
    <t>8.97</t>
  </si>
  <si>
    <t>佛山市顺德区德芙迪实业有限公司</t>
  </si>
  <si>
    <t>FQ-11048废气排放口</t>
  </si>
  <si>
    <t>非甲烷总烃、颗粒物执行《橡胶制品工业污染物排放标准》GB 27632-2011表5排放限值；二硫化碳执行《恶臭污染物排放标准》GB 14554-93表2恶臭污染物排放标准值</t>
  </si>
  <si>
    <t>二硫化碳</t>
  </si>
  <si>
    <t>10.1</t>
  </si>
  <si>
    <t>佛山市顺德区顺邦牧业有限公司</t>
  </si>
  <si>
    <t>《恶臭污染物排放标准》（GB14554-93）表1新扩改建项目二级标准</t>
  </si>
  <si>
    <t>下风向对照点2#</t>
  </si>
  <si>
    <t>下风向对照点3#</t>
  </si>
  <si>
    <t>下风向对照点4#</t>
  </si>
  <si>
    <t>17</t>
  </si>
  <si>
    <t>佛山市匠沣五金精密制造有限公司</t>
  </si>
  <si>
    <t>FQ-11600废气排放口</t>
  </si>
  <si>
    <t>氮氧化物、二氧化硫执行《锅炉大气污染物排放标准》DB 44/765-2019表2燃气锅炉限值；颗粒物执行《工业炉窑 大气污染物排放标准》GB 9078-1996表2金属熔化炉二级标准</t>
  </si>
  <si>
    <t>5.1</t>
  </si>
  <si>
    <t>150</t>
  </si>
  <si>
    <t>氮氧化物</t>
  </si>
  <si>
    <t>148</t>
  </si>
  <si>
    <t>二氧化硫</t>
  </si>
  <si>
    <t>FQ-13669废气排放口</t>
  </si>
  <si>
    <t>广东省地方标准《大气污染物排放限值》（DB44/27-2001）表2第二时段二级标准</t>
  </si>
  <si>
    <t>8.8</t>
  </si>
  <si>
    <t>佛山市顺德区家骏塑料五金制品有限公司</t>
  </si>
  <si>
    <t>FQ-03468废气排放口</t>
  </si>
  <si>
    <t>非甲烷总烃执行《橡胶制品工业污染物排放标准》（GB 27632-2011）表5轮胎企业及其他企业限值；VOCs执行《家具制造行业化挥发性有机化合物排放标准》（DB 44/814-2010）表1第Ⅱ时段排放限值；硫化氢执行《恶臭污染物排放标准》表2恶臭污染物排放标准值</t>
  </si>
  <si>
    <t>31</t>
  </si>
  <si>
    <t>硫化氢</t>
  </si>
  <si>
    <t>0.58</t>
  </si>
  <si>
    <t>FQ-02204废气排放口</t>
  </si>
  <si>
    <t>《橡胶制品工业污染物排放标准》（GB 27632-2011）表5轮胎企业及其他企业限值</t>
  </si>
  <si>
    <t>5.69</t>
  </si>
  <si>
    <t>五楼车间门口1#</t>
  </si>
  <si>
    <t>《涂料、油墨及胶黏剂工业大气污染物排放标准》（GB 37824-2019）附录B表B.1特别排放限值</t>
  </si>
  <si>
    <t>1.39</t>
  </si>
  <si>
    <t>五楼车间门口2#</t>
  </si>
  <si>
    <t>4.94</t>
  </si>
  <si>
    <t>一楼车间门口3#</t>
  </si>
  <si>
    <t>4.5</t>
  </si>
  <si>
    <t>一楼车间门口4#</t>
  </si>
  <si>
    <t>2.76</t>
  </si>
  <si>
    <t>（一楼）注塑车间门口5#</t>
  </si>
  <si>
    <t>《涂料、油墨及胶黏剂工业大气污染物排放标准》（GB 37824-2019）</t>
  </si>
  <si>
    <t>4.41</t>
  </si>
  <si>
    <t>（一楼）注塑车间门口6#</t>
  </si>
  <si>
    <t>3.4</t>
  </si>
  <si>
    <t>佛山市万特电机有限公司均安分公司</t>
  </si>
  <si>
    <t>FQ-15770废气排放口</t>
  </si>
  <si>
    <t>二氧化硫执行《工业炉窑 大气污染物排放限值》（GB 9078-1996）表4有色金属冶炼二级标准；氮氧化物执行《锅炉大气污染物排放标准》（DB 44/765-2019）表1燃气锅炉限值；颗粒物执行《大气污染物排放限值》（DB 44/27-2001）表2二级标准</t>
  </si>
  <si>
    <t>9.6</t>
  </si>
  <si>
    <t>130</t>
  </si>
  <si>
    <t>850</t>
  </si>
  <si>
    <t>压铸废气排放口</t>
  </si>
  <si>
    <t>《大气污染物排放限值》（DB 44/27-2001）表2二级标准</t>
  </si>
  <si>
    <t>9.5</t>
  </si>
  <si>
    <t>广东伟经家居制品有限公司</t>
  </si>
  <si>
    <t>FQ-03493废气排放口</t>
  </si>
  <si>
    <t>《大气污染物排放限值》（DB44/ 27-2001）表1第一时段一级排放限值</t>
  </si>
  <si>
    <t>6.5</t>
  </si>
  <si>
    <t>FQ-03033废气排放口</t>
  </si>
  <si>
    <t>《家具制造行业挥发性有机化合物排放标准》（DB44/814-2010）表1第Ⅱ时段排放限值</t>
  </si>
  <si>
    <t>5.63</t>
  </si>
  <si>
    <t>FQ-03034废气排放口</t>
  </si>
  <si>
    <t>《大气污染物排放限值》（DB44/ 27-2001）表2第二时段排放限值</t>
  </si>
  <si>
    <t>氯化氢</t>
  </si>
  <si>
    <t>3.93</t>
  </si>
  <si>
    <t>硫酸雾</t>
  </si>
  <si>
    <t>4.52</t>
  </si>
  <si>
    <t>佛山市顺德区伦教黎日发农资店</t>
  </si>
  <si>
    <t>上风向Q1检测点</t>
  </si>
  <si>
    <t>《恶臭污染物排放标准》（GB 14554-93)表1 恶臭污染物厂界标准值/二级新扩改建标准</t>
  </si>
  <si>
    <t>下风向Q2检测点</t>
  </si>
  <si>
    <t>14</t>
  </si>
  <si>
    <t>下风向Q3检测点</t>
  </si>
  <si>
    <t>Q4检测点</t>
  </si>
  <si>
    <t>广东顺德钧豪金属工程有限公司</t>
  </si>
  <si>
    <t>FQ-02822废气排放筒</t>
  </si>
  <si>
    <t>表面涂装（汽车制造业）挥发性有机化合物排放标准DB44/816-2010</t>
  </si>
  <si>
    <t>9.59</t>
  </si>
  <si>
    <t>0.0186</t>
  </si>
  <si>
    <t>城镇污水处理厂污染物排放标准GB 18918-2002</t>
  </si>
  <si>
    <t>2022-09-01</t>
  </si>
  <si>
    <t>0.00019</t>
  </si>
  <si>
    <t>氨</t>
  </si>
  <si>
    <t>0.000241</t>
  </si>
  <si>
    <t>0.82</t>
  </si>
  <si>
    <t>0.000263</t>
  </si>
  <si>
    <t>1.01</t>
  </si>
  <si>
    <t>下风向Q4检测点</t>
  </si>
  <si>
    <t>0.000207</t>
  </si>
  <si>
    <t>0.88</t>
  </si>
  <si>
    <t>佛山市葛王城五金喷涂有限公司</t>
  </si>
  <si>
    <t>FQ-16672废气排气筒处理后预设采样口</t>
  </si>
  <si>
    <t>执行广东省地方标准《表面涂装（汽车制造业）挥发性有机化合物排放标准》（DB44/816-2010）表 2 排气筒 VOCs 排放限值/II时段排放限值，总VOCs浓度限值根据5.2要求执行</t>
  </si>
  <si>
    <t>2022-08-01</t>
  </si>
  <si>
    <t>20.2</t>
  </si>
  <si>
    <t>1.79</t>
  </si>
  <si>
    <t>佛山市顺德区湘雅塑料实业有限公司</t>
  </si>
  <si>
    <t>FQ-07728
废气排气筒预设采样口</t>
  </si>
  <si>
    <t>参照《合成树脂工业污染物排放标准》（GB 31572-2015）表4大气污染物排放限值；</t>
  </si>
  <si>
    <t>3.05</t>
  </si>
  <si>
    <t>佛山市顺德区杰润五金塑料有限公司容桂分公司</t>
  </si>
  <si>
    <t>FQ-15122
废气排气筒处理后预设采样口</t>
  </si>
  <si>
    <t>3.26</t>
  </si>
  <si>
    <t>FQ-04898废气排气筒处理后预设采样口</t>
  </si>
  <si>
    <t>《电镀污染物排放标准》（GB 21900-2008）表5 新建企业大气污染物排放限值</t>
  </si>
  <si>
    <t>氰化氢</t>
  </si>
  <si>
    <t>佛山市顺德区东启塑料制品有限公司</t>
  </si>
  <si>
    <t>FQ-04531
废气排气筒处理后预设采样口</t>
  </si>
  <si>
    <t>《合成树脂工业污染物排放标准》（GB 31572-2015）表4大气污染物排放限值；</t>
  </si>
  <si>
    <t>58.5</t>
  </si>
  <si>
    <t>广东万和新电气股份有限公司</t>
  </si>
  <si>
    <t>FQ-00385废气排气筒处理后预设采样口</t>
  </si>
  <si>
    <t>参照执行广东省地方标准《家具制造行业挥发性有机化合物排放标准》（DB44/814-2010)表1排气筒VOCs排放限值/Ⅱ时段排放限值和广东省地方标准《印刷行业挥发性有机化合物排放标准》（DB44/815-2010)表2排气筒VOCs排放限值/II时段凹版印刷、凸版印刷、丝网印刷、平版印刷（以金属、陶瓷、玻璃为承印物的平版印刷）排放限值的较严值；</t>
  </si>
  <si>
    <t>0.159</t>
  </si>
  <si>
    <t>广东顺威精密塑料股份有限公司</t>
  </si>
  <si>
    <t>FQ-11968废气排气筒处理后预设采样口</t>
  </si>
  <si>
    <t>标准限值根据被测单位提供的排污许可证（编号：91440606617639488M001U）许可排放限值；</t>
  </si>
  <si>
    <t>3.6</t>
  </si>
  <si>
    <t>FQ-11969废气排气筒处理后预设采样口</t>
  </si>
  <si>
    <t>3.25</t>
  </si>
  <si>
    <t>威士伯工业涂料（广东）有限公司</t>
  </si>
  <si>
    <t>FQ-02589废气排气筒处理后预设采样口</t>
  </si>
  <si>
    <t>标准限值根据被测单位提供的排污许可证（编号：91440606721112221P001V）许可排放限值；</t>
  </si>
  <si>
    <t>1.56</t>
  </si>
  <si>
    <t>0.231</t>
  </si>
  <si>
    <t>佛山市顺德区永创翔亿电子材料有限公司</t>
  </si>
  <si>
    <t>FQ-07834涂布废气排气筒</t>
  </si>
  <si>
    <t>《印刷行业挥发性有机化合物排放标准》（DB44/815-2010）平版印刷/2013年1月1日后</t>
  </si>
  <si>
    <t>0.085</t>
  </si>
  <si>
    <t>二甲苯</t>
  </si>
  <si>
    <t>0.318</t>
  </si>
  <si>
    <t>佛山市西艺家具有限公司</t>
  </si>
  <si>
    <t>FQ-15104喷油废气排气筒</t>
  </si>
  <si>
    <t>《家具制造行业挥发性有机化合物排放标准》DB44/814-2010/2013年1月1日后</t>
  </si>
  <si>
    <t>0.027</t>
  </si>
  <si>
    <t>1.54</t>
  </si>
  <si>
    <t>0.114</t>
  </si>
  <si>
    <t>佛山市顺德区怡德塑料制品有限公司顺德分公司</t>
  </si>
  <si>
    <t>FQ-16076注塑废气排气筒</t>
  </si>
  <si>
    <t>《合成树脂工业污染物排放标准》（GB 31572-2015）/大气污染物排放限值</t>
  </si>
  <si>
    <t>FQ-16077拉粒废气排气筒</t>
  </si>
  <si>
    <t>0.36</t>
  </si>
  <si>
    <t>佛山市顺德区第一塑料电器有限公司</t>
  </si>
  <si>
    <t>FQ-07765生产废气排气筒</t>
  </si>
  <si>
    <t>2.66</t>
  </si>
  <si>
    <t>广东百丽池涂料科技股份有限公司</t>
  </si>
  <si>
    <t>FQ-02212有机废气排气筒处理后预设采样口</t>
  </si>
  <si>
    <t>《涂料、油墨及胶粘剂工业大气污染物排放标准》（GB 37824-2019）/大气污染物排放限值</t>
  </si>
  <si>
    <t>0.021</t>
  </si>
  <si>
    <t>0.905</t>
  </si>
  <si>
    <t>0.046</t>
  </si>
  <si>
    <t>佛山市顺德区福品饲料实业有限公司</t>
  </si>
  <si>
    <t>FQ-04011膨化废气排气筒处理后预设采样口</t>
  </si>
  <si>
    <t>《恶臭污染物排放标准》（GB14554-1993）/任何时段</t>
  </si>
  <si>
    <t>6000</t>
  </si>
  <si>
    <t>下风向采样点Q1</t>
  </si>
  <si>
    <t>下风向采样点Q2</t>
  </si>
  <si>
    <t>下风向采样点Q3</t>
  </si>
  <si>
    <t>上风向采样点Q4</t>
  </si>
  <si>
    <t>佛山市顺德区新益环保建筑材料有限公司</t>
  </si>
  <si>
    <t>《恶臭污染物排放标准》（GB14554-1993）/二级标准/任何时段/无组织排放限值标准</t>
  </si>
  <si>
    <t>FQ-311004</t>
  </si>
  <si>
    <t>《大气污染物排放限值》（DB 44/27-2001）第二时段二级标准</t>
  </si>
  <si>
    <t>2.47</t>
  </si>
  <si>
    <t>FQ-311005</t>
  </si>
  <si>
    <t>2.92</t>
  </si>
  <si>
    <t>FQ-311002</t>
  </si>
  <si>
    <t>《锅炉大气污染物排放标准》（DB44/765-2019）表2 燃生物质成型燃料锅炉限值</t>
  </si>
  <si>
    <t>166</t>
  </si>
  <si>
    <t>82</t>
  </si>
  <si>
    <t>林格曼黑度</t>
  </si>
  <si>
    <t>＜1</t>
  </si>
  <si>
    <t>≤1</t>
  </si>
  <si>
    <t>FQ-221010</t>
  </si>
  <si>
    <t>1.36</t>
  </si>
  <si>
    <t>FQ-125001</t>
  </si>
  <si>
    <t>《电镀污染物排放标准》（GB21900－2008）表5</t>
  </si>
  <si>
    <t>0.51</t>
  </si>
  <si>
    <t>FQ-125007</t>
  </si>
  <si>
    <t>0.32</t>
  </si>
  <si>
    <t>＜0.09</t>
  </si>
  <si>
    <t>FQ-109001</t>
  </si>
  <si>
    <t>《锅炉大气污染物排放标准》（DB44/765-2019）表2</t>
  </si>
  <si>
    <t>＜1.0</t>
  </si>
  <si>
    <t>66</t>
  </si>
  <si>
    <t>＜2</t>
  </si>
  <si>
    <t>FQ-125002</t>
  </si>
  <si>
    <t>3.89</t>
  </si>
  <si>
    <t>佛山市星福耀新型建材有限公司</t>
  </si>
  <si>
    <t>FQ-257003</t>
  </si>
  <si>
    <t>《砖瓦工业大气污染物排放标准》（GB 29620-2013）表2及其修改单</t>
  </si>
  <si>
    <t>17.5</t>
  </si>
  <si>
    <t>42</t>
  </si>
  <si>
    <t>&lt;3</t>
  </si>
  <si>
    <t>200</t>
  </si>
  <si>
    <t>2022年第三季度佛山市重点污染源（垃圾场废水）执法监测结果（1家）</t>
  </si>
  <si>
    <t>回用池</t>
  </si>
  <si>
    <t>《生活垃圾填埋场污染控制标准》（GB 16889 -2008）标准中表3</t>
  </si>
  <si>
    <t>2L</t>
  </si>
  <si>
    <t>4.2</t>
  </si>
  <si>
    <t>2.74</t>
  </si>
  <si>
    <t>104</t>
  </si>
  <si>
    <t>0.002</t>
  </si>
  <si>
    <t>10000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</si>
</sst>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sz val="9"/>
      <name val="宋体"/>
      <charset val="134"/>
    </font>
    <font>
      <sz val="9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vertAlign val="superscript"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7" fillId="0" borderId="1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1" fillId="26" borderId="1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22" fillId="29" borderId="18" applyNumberFormat="false" applyAlignment="false" applyProtection="false">
      <alignment vertical="center"/>
    </xf>
    <xf numFmtId="0" fontId="18" fillId="26" borderId="17" applyNumberFormat="false" applyAlignment="false" applyProtection="false">
      <alignment vertical="center"/>
    </xf>
    <xf numFmtId="0" fontId="23" fillId="30" borderId="19" applyNumberFormat="false" applyAlignment="false" applyProtection="false">
      <alignment vertical="center"/>
    </xf>
    <xf numFmtId="0" fontId="15" fillId="0" borderId="16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9" fillId="13" borderId="1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22">
    <xf numFmtId="0" fontId="0" fillId="0" borderId="0" xfId="0" applyFont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right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3" fillId="0" borderId="0" xfId="0" applyFont="true" applyBorder="true" applyAlignment="true">
      <alignment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1" fillId="0" borderId="5" xfId="0" applyFont="true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 wrapText="true"/>
    </xf>
    <xf numFmtId="0" fontId="1" fillId="0" borderId="7" xfId="0" applyFont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8" xfId="0" applyFont="true" applyBorder="true" applyAlignment="true">
      <alignment horizontal="center" vertical="center" wrapText="true"/>
    </xf>
    <xf numFmtId="0" fontId="1" fillId="0" borderId="9" xfId="0" applyFont="true" applyBorder="true" applyAlignment="true">
      <alignment horizontal="center" vertical="center" wrapText="true"/>
    </xf>
    <xf numFmtId="0" fontId="1" fillId="0" borderId="10" xfId="0" applyFont="true" applyBorder="true" applyAlignment="true">
      <alignment horizontal="center" vertical="center" wrapText="true"/>
    </xf>
    <xf numFmtId="0" fontId="1" fillId="0" borderId="11" xfId="0" applyFont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8"/>
  <sheetViews>
    <sheetView tabSelected="1" workbookViewId="0">
      <selection activeCell="M2" sqref="M2"/>
    </sheetView>
  </sheetViews>
  <sheetFormatPr defaultColWidth="10" defaultRowHeight="13.5"/>
  <cols>
    <col min="1" max="1" width="4.88333333333333" customWidth="true"/>
    <col min="2" max="2" width="6.375" customWidth="true"/>
    <col min="3" max="3" width="8.14166666666667" customWidth="true"/>
    <col min="4" max="4" width="8.68333333333333" customWidth="true"/>
    <col min="5" max="5" width="11.2583333333333" customWidth="true"/>
    <col min="6" max="6" width="7.875" customWidth="true"/>
    <col min="7" max="7" width="10.3166666666667" customWidth="true"/>
    <col min="8" max="8" width="9.76666666666667" customWidth="true"/>
    <col min="9" max="9" width="7.45833333333333" customWidth="true"/>
    <col min="10" max="10" width="7.875" customWidth="true"/>
    <col min="11" max="11" width="12.2083333333333" customWidth="true"/>
    <col min="12" max="15" width="9.76666666666667" customWidth="true"/>
  </cols>
  <sheetData>
    <row r="1" customFormat="true" ht="14.3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true" ht="14.3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true" ht="22.6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customFormat="true" ht="22.6" customHeight="true" spans="1:12">
      <c r="A4" s="3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/>
      <c r="L4" s="3"/>
    </row>
    <row r="5" customFormat="true" ht="14.3" customHeight="true" spans="1:12">
      <c r="A5" s="3"/>
      <c r="B5" s="3"/>
      <c r="C5" s="3"/>
      <c r="D5" s="3"/>
      <c r="E5" s="3"/>
      <c r="F5" s="3"/>
      <c r="G5" s="3" t="s">
        <v>23</v>
      </c>
      <c r="H5" s="3" t="s">
        <v>24</v>
      </c>
      <c r="I5" s="3" t="s">
        <v>25</v>
      </c>
      <c r="J5" s="3" t="s">
        <v>22</v>
      </c>
      <c r="K5" s="3"/>
      <c r="L5" s="3"/>
    </row>
    <row r="6" customFormat="true" ht="14.3" customHeight="true" spans="1:12">
      <c r="A6" s="3"/>
      <c r="B6" s="3"/>
      <c r="C6" s="3"/>
      <c r="D6" s="3"/>
      <c r="E6" s="3"/>
      <c r="F6" s="3"/>
      <c r="G6" s="3" t="s">
        <v>26</v>
      </c>
      <c r="H6" s="3" t="s">
        <v>27</v>
      </c>
      <c r="I6" s="3" t="s">
        <v>28</v>
      </c>
      <c r="J6" s="3" t="s">
        <v>22</v>
      </c>
      <c r="K6" s="3"/>
      <c r="L6" s="3"/>
    </row>
    <row r="7" customFormat="true" ht="14.3" customHeight="true" spans="1:12">
      <c r="A7" s="3"/>
      <c r="B7" s="3"/>
      <c r="C7" s="3"/>
      <c r="D7" s="3"/>
      <c r="E7" s="3"/>
      <c r="F7" s="3"/>
      <c r="G7" s="3" t="s">
        <v>29</v>
      </c>
      <c r="H7" s="3" t="s">
        <v>30</v>
      </c>
      <c r="I7" s="3" t="s">
        <v>31</v>
      </c>
      <c r="J7" s="3" t="s">
        <v>22</v>
      </c>
      <c r="K7" s="3"/>
      <c r="L7" s="3"/>
    </row>
    <row r="8" customFormat="true" ht="14.3" customHeight="true" spans="1:12">
      <c r="A8" s="3"/>
      <c r="B8" s="3"/>
      <c r="C8" s="3"/>
      <c r="D8" s="3"/>
      <c r="E8" s="3"/>
      <c r="F8" s="3"/>
      <c r="G8" s="3" t="s">
        <v>32</v>
      </c>
      <c r="H8" s="3" t="s">
        <v>33</v>
      </c>
      <c r="I8" s="3" t="s">
        <v>34</v>
      </c>
      <c r="J8" s="3" t="s">
        <v>22</v>
      </c>
      <c r="K8" s="3"/>
      <c r="L8" s="3"/>
    </row>
    <row r="9" customFormat="true" ht="14.3" customHeight="true" spans="1:12">
      <c r="A9" s="3"/>
      <c r="B9" s="3"/>
      <c r="C9" s="3"/>
      <c r="D9" s="3"/>
      <c r="E9" s="3"/>
      <c r="F9" s="3"/>
      <c r="G9" s="3" t="s">
        <v>35</v>
      </c>
      <c r="H9" s="3" t="s">
        <v>27</v>
      </c>
      <c r="I9" s="3" t="s">
        <v>36</v>
      </c>
      <c r="J9" s="3" t="s">
        <v>22</v>
      </c>
      <c r="K9" s="3"/>
      <c r="L9" s="3"/>
    </row>
    <row r="10" customFormat="true" ht="14.3" customHeight="true" spans="1:12">
      <c r="A10" s="3"/>
      <c r="B10" s="3"/>
      <c r="C10" s="3"/>
      <c r="D10" s="3"/>
      <c r="E10" s="3"/>
      <c r="F10" s="3"/>
      <c r="G10" s="3" t="s">
        <v>37</v>
      </c>
      <c r="H10" s="3" t="s">
        <v>38</v>
      </c>
      <c r="I10" s="3" t="s">
        <v>39</v>
      </c>
      <c r="J10" s="3" t="s">
        <v>22</v>
      </c>
      <c r="K10" s="3"/>
      <c r="L10" s="3"/>
    </row>
    <row r="11" customFormat="true" ht="79.1" customHeight="true" spans="1:12">
      <c r="A11" s="3">
        <f>COUNT($A$4:A10)+1</f>
        <v>2</v>
      </c>
      <c r="B11" s="3" t="s">
        <v>40</v>
      </c>
      <c r="C11" s="3" t="s">
        <v>41</v>
      </c>
      <c r="D11" s="3" t="s">
        <v>42</v>
      </c>
      <c r="E11" s="3" t="s">
        <v>43</v>
      </c>
      <c r="F11" s="3" t="s">
        <v>44</v>
      </c>
      <c r="G11" s="3" t="s">
        <v>37</v>
      </c>
      <c r="H11" s="3" t="s">
        <v>45</v>
      </c>
      <c r="I11" s="3" t="s">
        <v>39</v>
      </c>
      <c r="J11" s="3" t="s">
        <v>22</v>
      </c>
      <c r="K11" s="3"/>
      <c r="L11" s="3"/>
    </row>
    <row r="12" customFormat="true" ht="22.6" customHeight="true" spans="1:12">
      <c r="A12" s="3"/>
      <c r="B12" s="3"/>
      <c r="C12" s="3"/>
      <c r="D12" s="3" t="s">
        <v>46</v>
      </c>
      <c r="E12" s="3"/>
      <c r="F12" s="3" t="s">
        <v>44</v>
      </c>
      <c r="G12" s="3" t="s">
        <v>37</v>
      </c>
      <c r="H12" s="3" t="s">
        <v>47</v>
      </c>
      <c r="I12" s="3" t="s">
        <v>48</v>
      </c>
      <c r="J12" s="3" t="s">
        <v>48</v>
      </c>
      <c r="K12" s="3"/>
      <c r="L12" s="3"/>
    </row>
    <row r="13" customFormat="true" ht="14.3" customHeight="true" spans="1:12">
      <c r="A13" s="3"/>
      <c r="B13" s="3"/>
      <c r="C13" s="3"/>
      <c r="D13" s="3" t="s">
        <v>49</v>
      </c>
      <c r="E13" s="3" t="s">
        <v>43</v>
      </c>
      <c r="F13" s="3" t="s">
        <v>50</v>
      </c>
      <c r="G13" s="3" t="s">
        <v>37</v>
      </c>
      <c r="H13" s="3" t="s">
        <v>51</v>
      </c>
      <c r="I13" s="3" t="s">
        <v>39</v>
      </c>
      <c r="J13" s="3" t="s">
        <v>22</v>
      </c>
      <c r="K13" s="3"/>
      <c r="L13" s="3"/>
    </row>
    <row r="14" customFormat="true" ht="14.3" customHeight="true" spans="1:12">
      <c r="A14" s="3"/>
      <c r="B14" s="3"/>
      <c r="C14" s="3"/>
      <c r="D14" s="3"/>
      <c r="E14" s="3"/>
      <c r="F14" s="3"/>
      <c r="G14" s="3" t="s">
        <v>26</v>
      </c>
      <c r="H14" s="3" t="s">
        <v>52</v>
      </c>
      <c r="I14" s="3" t="s">
        <v>21</v>
      </c>
      <c r="J14" s="3" t="s">
        <v>22</v>
      </c>
      <c r="K14" s="3"/>
      <c r="L14" s="3"/>
    </row>
    <row r="15" customFormat="true" ht="14.3" customHeight="true" spans="1:12">
      <c r="A15" s="3"/>
      <c r="B15" s="3"/>
      <c r="C15" s="3"/>
      <c r="D15" s="3"/>
      <c r="E15" s="3"/>
      <c r="F15" s="3"/>
      <c r="G15" s="3" t="s">
        <v>32</v>
      </c>
      <c r="H15" s="3" t="s">
        <v>27</v>
      </c>
      <c r="I15" s="3" t="s">
        <v>53</v>
      </c>
      <c r="J15" s="3" t="s">
        <v>22</v>
      </c>
      <c r="K15" s="3"/>
      <c r="L15" s="3"/>
    </row>
    <row r="16" customFormat="true" ht="14.3" customHeight="true" spans="1:12">
      <c r="A16" s="3"/>
      <c r="B16" s="3"/>
      <c r="C16" s="3"/>
      <c r="D16" s="3"/>
      <c r="E16" s="3"/>
      <c r="F16" s="3"/>
      <c r="G16" s="3" t="s">
        <v>54</v>
      </c>
      <c r="H16" s="3" t="s">
        <v>55</v>
      </c>
      <c r="I16" s="3" t="s">
        <v>56</v>
      </c>
      <c r="J16" s="3" t="s">
        <v>22</v>
      </c>
      <c r="K16" s="3"/>
      <c r="L16" s="3"/>
    </row>
    <row r="17" customFormat="true" ht="14.3" customHeight="true" spans="1:12">
      <c r="A17" s="3"/>
      <c r="B17" s="3"/>
      <c r="C17" s="3"/>
      <c r="D17" s="3"/>
      <c r="E17" s="3"/>
      <c r="F17" s="3"/>
      <c r="G17" s="3" t="s">
        <v>57</v>
      </c>
      <c r="H17" s="3" t="s">
        <v>58</v>
      </c>
      <c r="I17" s="3" t="s">
        <v>30</v>
      </c>
      <c r="J17" s="3" t="s">
        <v>22</v>
      </c>
      <c r="K17" s="3"/>
      <c r="L17" s="3"/>
    </row>
    <row r="18" customFormat="true" ht="14.3" customHeight="true" spans="1:12">
      <c r="A18" s="3"/>
      <c r="B18" s="3"/>
      <c r="C18" s="3"/>
      <c r="D18" s="3"/>
      <c r="E18" s="3"/>
      <c r="F18" s="3"/>
      <c r="G18" s="3" t="s">
        <v>29</v>
      </c>
      <c r="H18" s="3" t="s">
        <v>59</v>
      </c>
      <c r="I18" s="3" t="s">
        <v>60</v>
      </c>
      <c r="J18" s="3" t="s">
        <v>22</v>
      </c>
      <c r="K18" s="3"/>
      <c r="L18" s="3"/>
    </row>
    <row r="19" customFormat="true" ht="14.3" customHeight="true" spans="1:12">
      <c r="A19" s="3"/>
      <c r="B19" s="3"/>
      <c r="C19" s="3"/>
      <c r="D19" s="3"/>
      <c r="E19" s="3"/>
      <c r="F19" s="3"/>
      <c r="G19" s="3" t="s">
        <v>61</v>
      </c>
      <c r="H19" s="3" t="s">
        <v>62</v>
      </c>
      <c r="I19" s="3" t="s">
        <v>31</v>
      </c>
      <c r="J19" s="3" t="s">
        <v>22</v>
      </c>
      <c r="K19" s="3"/>
      <c r="L19" s="3"/>
    </row>
    <row r="20" customFormat="true" ht="14.3" customHeight="true" spans="1:12">
      <c r="A20" s="3"/>
      <c r="B20" s="3"/>
      <c r="C20" s="3"/>
      <c r="D20" s="3"/>
      <c r="E20" s="3"/>
      <c r="F20" s="3"/>
      <c r="G20" s="3" t="s">
        <v>23</v>
      </c>
      <c r="H20" s="3" t="s">
        <v>63</v>
      </c>
      <c r="I20" s="3" t="s">
        <v>64</v>
      </c>
      <c r="J20" s="3" t="s">
        <v>22</v>
      </c>
      <c r="K20" s="3"/>
      <c r="L20" s="3"/>
    </row>
    <row r="21" customFormat="true" ht="14.3" customHeight="true" spans="1:12">
      <c r="A21" s="3"/>
      <c r="B21" s="3"/>
      <c r="C21" s="3"/>
      <c r="D21" s="3"/>
      <c r="E21" s="3"/>
      <c r="F21" s="3"/>
      <c r="G21" s="3" t="s">
        <v>65</v>
      </c>
      <c r="H21" s="3" t="s">
        <v>66</v>
      </c>
      <c r="I21" s="3" t="s">
        <v>67</v>
      </c>
      <c r="J21" s="3" t="s">
        <v>22</v>
      </c>
      <c r="K21" s="3"/>
      <c r="L21" s="3"/>
    </row>
    <row r="22" customFormat="true" ht="14.3" customHeight="true" spans="1:12">
      <c r="A22" s="3"/>
      <c r="B22" s="3"/>
      <c r="C22" s="3"/>
      <c r="D22" s="3"/>
      <c r="E22" s="3"/>
      <c r="F22" s="3"/>
      <c r="G22" s="3" t="s">
        <v>68</v>
      </c>
      <c r="H22" s="3" t="s">
        <v>69</v>
      </c>
      <c r="I22" s="3" t="s">
        <v>70</v>
      </c>
      <c r="J22" s="3" t="s">
        <v>22</v>
      </c>
      <c r="K22" s="3"/>
      <c r="L22" s="3"/>
    </row>
    <row r="23" customFormat="true" ht="14.3" customHeight="true" spans="1:12">
      <c r="A23" s="3"/>
      <c r="B23" s="3"/>
      <c r="C23" s="3"/>
      <c r="D23" s="3"/>
      <c r="E23" s="3"/>
      <c r="F23" s="3"/>
      <c r="G23" s="3" t="s">
        <v>71</v>
      </c>
      <c r="H23" s="3" t="s">
        <v>58</v>
      </c>
      <c r="I23" s="3" t="s">
        <v>64</v>
      </c>
      <c r="J23" s="3" t="s">
        <v>22</v>
      </c>
      <c r="K23" s="3"/>
      <c r="L23" s="3"/>
    </row>
    <row r="24" customFormat="true" ht="14.3" customHeight="true" spans="1:12">
      <c r="A24" s="3"/>
      <c r="B24" s="3"/>
      <c r="C24" s="3"/>
      <c r="D24" s="3"/>
      <c r="E24" s="3"/>
      <c r="F24" s="3"/>
      <c r="G24" s="3" t="s">
        <v>72</v>
      </c>
      <c r="H24" s="3" t="s">
        <v>73</v>
      </c>
      <c r="I24" s="3" t="s">
        <v>56</v>
      </c>
      <c r="J24" s="3" t="s">
        <v>22</v>
      </c>
      <c r="K24" s="3"/>
      <c r="L24" s="3"/>
    </row>
    <row r="25" customFormat="true" ht="14.3" customHeight="true" spans="1:12">
      <c r="A25" s="3"/>
      <c r="B25" s="3"/>
      <c r="C25" s="3"/>
      <c r="D25" s="3"/>
      <c r="E25" s="3"/>
      <c r="F25" s="3"/>
      <c r="G25" s="3" t="s">
        <v>74</v>
      </c>
      <c r="H25" s="3" t="s">
        <v>75</v>
      </c>
      <c r="I25" s="3" t="s">
        <v>56</v>
      </c>
      <c r="J25" s="3" t="s">
        <v>22</v>
      </c>
      <c r="K25" s="3"/>
      <c r="L25" s="3"/>
    </row>
    <row r="26" customFormat="true" ht="14.3" customHeight="true" spans="1:12">
      <c r="A26" s="3"/>
      <c r="B26" s="3"/>
      <c r="C26" s="3"/>
      <c r="D26" s="3" t="s">
        <v>76</v>
      </c>
      <c r="E26" s="3" t="s">
        <v>43</v>
      </c>
      <c r="F26" s="3" t="s">
        <v>50</v>
      </c>
      <c r="G26" s="3" t="s">
        <v>77</v>
      </c>
      <c r="H26" s="3" t="s">
        <v>78</v>
      </c>
      <c r="I26" s="3" t="s">
        <v>79</v>
      </c>
      <c r="J26" s="3" t="s">
        <v>22</v>
      </c>
      <c r="K26" s="3"/>
      <c r="L26" s="3"/>
    </row>
    <row r="27" customFormat="true" ht="14.3" customHeight="true" spans="1:12">
      <c r="A27" s="3"/>
      <c r="B27" s="3"/>
      <c r="C27" s="3"/>
      <c r="D27" s="3"/>
      <c r="E27" s="3"/>
      <c r="F27" s="3"/>
      <c r="G27" s="3" t="s">
        <v>80</v>
      </c>
      <c r="H27" s="3" t="s">
        <v>81</v>
      </c>
      <c r="I27" s="3" t="s">
        <v>82</v>
      </c>
      <c r="J27" s="3" t="s">
        <v>22</v>
      </c>
      <c r="K27" s="3"/>
      <c r="L27" s="3"/>
    </row>
    <row r="28" customFormat="true" ht="14.3" customHeight="true" spans="1:12">
      <c r="A28" s="3"/>
      <c r="B28" s="3"/>
      <c r="C28" s="3"/>
      <c r="D28" s="3"/>
      <c r="E28" s="3"/>
      <c r="F28" s="3"/>
      <c r="G28" s="3" t="s">
        <v>83</v>
      </c>
      <c r="H28" s="3" t="s">
        <v>73</v>
      </c>
      <c r="I28" s="3" t="s">
        <v>70</v>
      </c>
      <c r="J28" s="3" t="s">
        <v>22</v>
      </c>
      <c r="K28" s="3"/>
      <c r="L28" s="3"/>
    </row>
    <row r="29" customFormat="true" ht="14.3" customHeight="true" spans="1:12">
      <c r="A29" s="3"/>
      <c r="B29" s="3"/>
      <c r="C29" s="3"/>
      <c r="D29" s="3"/>
      <c r="E29" s="3"/>
      <c r="F29" s="3"/>
      <c r="G29" s="3" t="s">
        <v>84</v>
      </c>
      <c r="H29" s="3" t="s">
        <v>58</v>
      </c>
      <c r="I29" s="3" t="s">
        <v>85</v>
      </c>
      <c r="J29" s="3" t="s">
        <v>22</v>
      </c>
      <c r="K29" s="3"/>
      <c r="L29" s="3"/>
    </row>
    <row r="30" customFormat="true" ht="14.3" customHeight="true" spans="1:12">
      <c r="A30" s="3"/>
      <c r="B30" s="3"/>
      <c r="C30" s="3"/>
      <c r="D30" s="3"/>
      <c r="E30" s="3"/>
      <c r="F30" s="3"/>
      <c r="G30" s="3" t="s">
        <v>86</v>
      </c>
      <c r="H30" s="3" t="s">
        <v>87</v>
      </c>
      <c r="I30" s="3" t="s">
        <v>85</v>
      </c>
      <c r="J30" s="3" t="s">
        <v>22</v>
      </c>
      <c r="K30" s="3"/>
      <c r="L30" s="3"/>
    </row>
    <row r="31" customFormat="true" ht="14.3" customHeight="true" spans="1:12">
      <c r="A31" s="3"/>
      <c r="B31" s="3"/>
      <c r="C31" s="3"/>
      <c r="D31" s="3"/>
      <c r="E31" s="3"/>
      <c r="F31" s="3"/>
      <c r="G31" s="3" t="s">
        <v>88</v>
      </c>
      <c r="H31" s="3" t="s">
        <v>89</v>
      </c>
      <c r="I31" s="3" t="s">
        <v>70</v>
      </c>
      <c r="J31" s="3" t="s">
        <v>22</v>
      </c>
      <c r="K31" s="3"/>
      <c r="L31" s="3"/>
    </row>
    <row r="32" customFormat="true" ht="14.3" customHeight="true" spans="1:12">
      <c r="A32" s="3"/>
      <c r="B32" s="3"/>
      <c r="C32" s="3"/>
      <c r="D32" s="3"/>
      <c r="E32" s="3"/>
      <c r="F32" s="3"/>
      <c r="G32" s="3" t="s">
        <v>90</v>
      </c>
      <c r="H32" s="3" t="s">
        <v>91</v>
      </c>
      <c r="I32" s="3" t="s">
        <v>85</v>
      </c>
      <c r="J32" s="3" t="s">
        <v>22</v>
      </c>
      <c r="K32" s="3"/>
      <c r="L32" s="3"/>
    </row>
    <row r="33" customFormat="true" ht="26.8" customHeight="true" spans="1:12">
      <c r="A33" s="3">
        <f>COUNT($A$4:A32)+1</f>
        <v>3</v>
      </c>
      <c r="B33" s="3" t="s">
        <v>40</v>
      </c>
      <c r="C33" s="3" t="s">
        <v>92</v>
      </c>
      <c r="D33" s="3" t="s">
        <v>93</v>
      </c>
      <c r="E33" s="3" t="s">
        <v>94</v>
      </c>
      <c r="F33" s="3" t="s">
        <v>50</v>
      </c>
      <c r="G33" s="3" t="s">
        <v>37</v>
      </c>
      <c r="H33" s="3" t="s">
        <v>95</v>
      </c>
      <c r="I33" s="3" t="s">
        <v>96</v>
      </c>
      <c r="J33" s="3" t="s">
        <v>22</v>
      </c>
      <c r="K33" s="3"/>
      <c r="L33" s="3"/>
    </row>
    <row r="34" customFormat="true" ht="26.8" customHeight="true" spans="1:12">
      <c r="A34" s="3"/>
      <c r="B34" s="3"/>
      <c r="C34" s="3"/>
      <c r="D34" s="3"/>
      <c r="E34" s="3"/>
      <c r="F34" s="3"/>
      <c r="G34" s="3" t="s">
        <v>26</v>
      </c>
      <c r="H34" s="3" t="s">
        <v>97</v>
      </c>
      <c r="I34" s="3" t="s">
        <v>98</v>
      </c>
      <c r="J34" s="3" t="s">
        <v>22</v>
      </c>
      <c r="K34" s="3"/>
      <c r="L34" s="3"/>
    </row>
    <row r="35" customFormat="true" ht="26.8" customHeight="true" spans="1:12">
      <c r="A35" s="3"/>
      <c r="B35" s="3"/>
      <c r="C35" s="3"/>
      <c r="D35" s="3"/>
      <c r="E35" s="3"/>
      <c r="F35" s="3"/>
      <c r="G35" s="3" t="s">
        <v>32</v>
      </c>
      <c r="H35" s="3" t="s">
        <v>99</v>
      </c>
      <c r="I35" s="3" t="s">
        <v>100</v>
      </c>
      <c r="J35" s="3" t="s">
        <v>101</v>
      </c>
      <c r="K35" s="3" t="s">
        <v>102</v>
      </c>
      <c r="L35" s="3"/>
    </row>
    <row r="36" customFormat="true" ht="26.8" customHeight="true" spans="1:12">
      <c r="A36" s="3"/>
      <c r="B36" s="3"/>
      <c r="C36" s="3"/>
      <c r="D36" s="3"/>
      <c r="E36" s="3"/>
      <c r="F36" s="3"/>
      <c r="G36" s="3" t="s">
        <v>103</v>
      </c>
      <c r="H36" s="3" t="s">
        <v>104</v>
      </c>
      <c r="I36" s="3" t="s">
        <v>28</v>
      </c>
      <c r="J36" s="3" t="s">
        <v>101</v>
      </c>
      <c r="K36" s="3" t="s">
        <v>105</v>
      </c>
      <c r="L36" s="3"/>
    </row>
    <row r="37" customFormat="true" ht="26.8" customHeight="true" spans="1:12">
      <c r="A37" s="3"/>
      <c r="B37" s="3"/>
      <c r="C37" s="3"/>
      <c r="D37" s="3"/>
      <c r="E37" s="3"/>
      <c r="F37" s="3"/>
      <c r="G37" s="3" t="s">
        <v>29</v>
      </c>
      <c r="H37" s="3" t="s">
        <v>106</v>
      </c>
      <c r="I37" s="3" t="s">
        <v>107</v>
      </c>
      <c r="J37" s="3" t="s">
        <v>101</v>
      </c>
      <c r="K37" s="3" t="s">
        <v>108</v>
      </c>
      <c r="L37" s="3"/>
    </row>
    <row r="38" customFormat="true" ht="26.8" customHeight="true" spans="1:12">
      <c r="A38" s="3"/>
      <c r="B38" s="3"/>
      <c r="C38" s="3"/>
      <c r="D38" s="3"/>
      <c r="E38" s="3"/>
      <c r="F38" s="3"/>
      <c r="G38" s="3" t="s">
        <v>23</v>
      </c>
      <c r="H38" s="3" t="s">
        <v>109</v>
      </c>
      <c r="I38" s="3" t="s">
        <v>110</v>
      </c>
      <c r="J38" s="3" t="s">
        <v>22</v>
      </c>
      <c r="K38" s="3"/>
      <c r="L38" s="3"/>
    </row>
    <row r="39" customFormat="true" ht="26.8" customHeight="true" spans="1:12">
      <c r="A39" s="3"/>
      <c r="B39" s="3"/>
      <c r="C39" s="3"/>
      <c r="D39" s="3"/>
      <c r="E39" s="3"/>
      <c r="F39" s="3"/>
      <c r="G39" s="3" t="s">
        <v>111</v>
      </c>
      <c r="H39" s="3" t="s">
        <v>112</v>
      </c>
      <c r="I39" s="3" t="s">
        <v>67</v>
      </c>
      <c r="J39" s="3" t="s">
        <v>22</v>
      </c>
      <c r="K39" s="3"/>
      <c r="L39" s="3"/>
    </row>
    <row r="40" customFormat="true" ht="26.8" customHeight="true" spans="1:12">
      <c r="A40" s="3"/>
      <c r="B40" s="3"/>
      <c r="C40" s="3"/>
      <c r="D40" s="3"/>
      <c r="E40" s="3"/>
      <c r="F40" s="3"/>
      <c r="G40" s="3" t="s">
        <v>65</v>
      </c>
      <c r="H40" s="3" t="s">
        <v>113</v>
      </c>
      <c r="I40" s="3" t="s">
        <v>114</v>
      </c>
      <c r="J40" s="3" t="s">
        <v>101</v>
      </c>
      <c r="K40" s="3" t="s">
        <v>89</v>
      </c>
      <c r="L40" s="3"/>
    </row>
    <row r="41" customFormat="true" ht="14.3" customHeight="true" spans="1:12">
      <c r="A41" s="3">
        <f>COUNT($A$4:A40)+1</f>
        <v>4</v>
      </c>
      <c r="B41" s="3" t="s">
        <v>40</v>
      </c>
      <c r="C41" s="3" t="s">
        <v>115</v>
      </c>
      <c r="D41" s="3" t="s">
        <v>116</v>
      </c>
      <c r="E41" s="3" t="s">
        <v>117</v>
      </c>
      <c r="F41" s="3" t="s">
        <v>118</v>
      </c>
      <c r="G41" s="3" t="s">
        <v>37</v>
      </c>
      <c r="H41" s="3" t="s">
        <v>119</v>
      </c>
      <c r="I41" s="3" t="s">
        <v>96</v>
      </c>
      <c r="J41" s="3" t="s">
        <v>22</v>
      </c>
      <c r="K41" s="3"/>
      <c r="L41" s="3"/>
    </row>
    <row r="42" customFormat="true" ht="14.3" customHeight="true" spans="1:12">
      <c r="A42" s="3"/>
      <c r="B42" s="3"/>
      <c r="C42" s="3"/>
      <c r="D42" s="3"/>
      <c r="E42" s="3"/>
      <c r="F42" s="3"/>
      <c r="G42" s="3" t="s">
        <v>26</v>
      </c>
      <c r="H42" s="3" t="s">
        <v>52</v>
      </c>
      <c r="I42" s="3" t="s">
        <v>120</v>
      </c>
      <c r="J42" s="3" t="s">
        <v>22</v>
      </c>
      <c r="K42" s="3"/>
      <c r="L42" s="3"/>
    </row>
    <row r="43" customFormat="true" ht="22.6" customHeight="true" spans="1:12">
      <c r="A43" s="3"/>
      <c r="B43" s="3"/>
      <c r="C43" s="3"/>
      <c r="D43" s="3"/>
      <c r="E43" s="3"/>
      <c r="F43" s="3"/>
      <c r="G43" s="3" t="s">
        <v>19</v>
      </c>
      <c r="H43" s="3" t="s">
        <v>121</v>
      </c>
      <c r="I43" s="3" t="s">
        <v>98</v>
      </c>
      <c r="J43" s="3" t="s">
        <v>22</v>
      </c>
      <c r="K43" s="3"/>
      <c r="L43" s="3"/>
    </row>
    <row r="44" customFormat="true" ht="14.3" customHeight="true" spans="1:12">
      <c r="A44" s="3"/>
      <c r="B44" s="3"/>
      <c r="C44" s="3"/>
      <c r="D44" s="3"/>
      <c r="E44" s="3"/>
      <c r="F44" s="3"/>
      <c r="G44" s="3" t="s">
        <v>32</v>
      </c>
      <c r="H44" s="3" t="s">
        <v>122</v>
      </c>
      <c r="I44" s="3" t="s">
        <v>100</v>
      </c>
      <c r="J44" s="3" t="s">
        <v>22</v>
      </c>
      <c r="K44" s="3"/>
      <c r="L44" s="3"/>
    </row>
    <row r="45" customFormat="true" ht="14.3" customHeight="true" spans="1:12">
      <c r="A45" s="3"/>
      <c r="B45" s="3"/>
      <c r="C45" s="3"/>
      <c r="D45" s="3"/>
      <c r="E45" s="3"/>
      <c r="F45" s="3"/>
      <c r="G45" s="3" t="s">
        <v>103</v>
      </c>
      <c r="H45" s="3" t="s">
        <v>55</v>
      </c>
      <c r="I45" s="3" t="s">
        <v>123</v>
      </c>
      <c r="J45" s="3" t="s">
        <v>22</v>
      </c>
      <c r="K45" s="3"/>
      <c r="L45" s="3"/>
    </row>
    <row r="46" customFormat="true" ht="14.3" customHeight="true" spans="1:12">
      <c r="A46" s="3"/>
      <c r="B46" s="3"/>
      <c r="C46" s="3"/>
      <c r="D46" s="3"/>
      <c r="E46" s="3"/>
      <c r="F46" s="3"/>
      <c r="G46" s="3" t="s">
        <v>29</v>
      </c>
      <c r="H46" s="3" t="s">
        <v>124</v>
      </c>
      <c r="I46" s="3" t="s">
        <v>48</v>
      </c>
      <c r="J46" s="3" t="s">
        <v>48</v>
      </c>
      <c r="K46" s="3"/>
      <c r="L46" s="3"/>
    </row>
    <row r="47" customFormat="true" ht="14.3" customHeight="true" spans="1:12">
      <c r="A47" s="3"/>
      <c r="B47" s="3"/>
      <c r="C47" s="3"/>
      <c r="D47" s="3"/>
      <c r="E47" s="3"/>
      <c r="F47" s="3"/>
      <c r="G47" s="3" t="s">
        <v>23</v>
      </c>
      <c r="H47" s="3" t="s">
        <v>125</v>
      </c>
      <c r="I47" s="3" t="s">
        <v>48</v>
      </c>
      <c r="J47" s="3" t="s">
        <v>48</v>
      </c>
      <c r="K47" s="3"/>
      <c r="L47" s="3"/>
    </row>
    <row r="48" customFormat="true" ht="14.3" customHeight="true" spans="1:12">
      <c r="A48" s="3"/>
      <c r="B48" s="3"/>
      <c r="C48" s="3"/>
      <c r="D48" s="3"/>
      <c r="E48" s="3"/>
      <c r="F48" s="3"/>
      <c r="G48" s="3" t="s">
        <v>65</v>
      </c>
      <c r="H48" s="3" t="s">
        <v>126</v>
      </c>
      <c r="I48" s="3" t="s">
        <v>48</v>
      </c>
      <c r="J48" s="3" t="s">
        <v>48</v>
      </c>
      <c r="K48" s="3"/>
      <c r="L48" s="3"/>
    </row>
    <row r="49" customFormat="true" ht="22.6" customHeight="true" spans="1:12">
      <c r="A49" s="3">
        <f>COUNT($A$4:A48)+1</f>
        <v>5</v>
      </c>
      <c r="B49" s="3" t="s">
        <v>40</v>
      </c>
      <c r="C49" s="3" t="s">
        <v>127</v>
      </c>
      <c r="D49" s="3" t="s">
        <v>128</v>
      </c>
      <c r="E49" s="3" t="s">
        <v>129</v>
      </c>
      <c r="F49" s="3" t="s">
        <v>130</v>
      </c>
      <c r="G49" s="3" t="s">
        <v>37</v>
      </c>
      <c r="H49" s="3" t="s">
        <v>131</v>
      </c>
      <c r="I49" s="3" t="s">
        <v>39</v>
      </c>
      <c r="J49" s="3" t="s">
        <v>101</v>
      </c>
      <c r="K49" s="3" t="s">
        <v>48</v>
      </c>
      <c r="L49" s="3"/>
    </row>
    <row r="50" customFormat="true" ht="22.6" customHeight="true" spans="1:12">
      <c r="A50" s="3"/>
      <c r="B50" s="3"/>
      <c r="C50" s="3"/>
      <c r="D50" s="3"/>
      <c r="E50" s="3"/>
      <c r="F50" s="3"/>
      <c r="G50" s="3" t="s">
        <v>35</v>
      </c>
      <c r="H50" s="3" t="s">
        <v>110</v>
      </c>
      <c r="I50" s="3" t="s">
        <v>48</v>
      </c>
      <c r="J50" s="3" t="s">
        <v>48</v>
      </c>
      <c r="K50" s="3"/>
      <c r="L50" s="3"/>
    </row>
    <row r="51" customFormat="true" ht="22.6" customHeight="true" spans="1:12">
      <c r="A51" s="3"/>
      <c r="B51" s="3"/>
      <c r="C51" s="3"/>
      <c r="D51" s="3"/>
      <c r="E51" s="3"/>
      <c r="F51" s="3"/>
      <c r="G51" s="3" t="s">
        <v>26</v>
      </c>
      <c r="H51" s="3" t="s">
        <v>60</v>
      </c>
      <c r="I51" s="3" t="s">
        <v>48</v>
      </c>
      <c r="J51" s="3" t="s">
        <v>48</v>
      </c>
      <c r="K51" s="3"/>
      <c r="L51" s="3"/>
    </row>
    <row r="52" customFormat="true" ht="22.6" customHeight="true" spans="1:12">
      <c r="A52" s="3"/>
      <c r="B52" s="3"/>
      <c r="C52" s="3"/>
      <c r="D52" s="3"/>
      <c r="E52" s="3"/>
      <c r="F52" s="3"/>
      <c r="G52" s="3" t="s">
        <v>54</v>
      </c>
      <c r="H52" s="3" t="s">
        <v>132</v>
      </c>
      <c r="I52" s="3" t="s">
        <v>70</v>
      </c>
      <c r="J52" s="3" t="s">
        <v>101</v>
      </c>
      <c r="K52" s="3" t="s">
        <v>133</v>
      </c>
      <c r="L52" s="3"/>
    </row>
    <row r="53" customFormat="true" ht="22.6" customHeight="true" spans="1:12">
      <c r="A53" s="3"/>
      <c r="B53" s="3"/>
      <c r="C53" s="3"/>
      <c r="D53" s="3"/>
      <c r="E53" s="3"/>
      <c r="F53" s="3"/>
      <c r="G53" s="3" t="s">
        <v>32</v>
      </c>
      <c r="H53" s="3" t="s">
        <v>123</v>
      </c>
      <c r="I53" s="3" t="s">
        <v>21</v>
      </c>
      <c r="J53" s="3" t="s">
        <v>101</v>
      </c>
      <c r="K53" s="3" t="s">
        <v>134</v>
      </c>
      <c r="L53" s="3"/>
    </row>
    <row r="54" customFormat="true" ht="22.6" customHeight="true" spans="1:12">
      <c r="A54" s="3"/>
      <c r="B54" s="3"/>
      <c r="C54" s="3"/>
      <c r="D54" s="3"/>
      <c r="E54" s="3"/>
      <c r="F54" s="3"/>
      <c r="G54" s="3" t="s">
        <v>19</v>
      </c>
      <c r="H54" s="3" t="s">
        <v>135</v>
      </c>
      <c r="I54" s="3" t="s">
        <v>136</v>
      </c>
      <c r="J54" s="3" t="s">
        <v>101</v>
      </c>
      <c r="K54" s="3" t="s">
        <v>137</v>
      </c>
      <c r="L54" s="3"/>
    </row>
    <row r="55" customFormat="true" ht="22.6" customHeight="true" spans="1:12">
      <c r="A55" s="3"/>
      <c r="B55" s="3"/>
      <c r="C55" s="3"/>
      <c r="D55" s="3"/>
      <c r="E55" s="3"/>
      <c r="F55" s="3"/>
      <c r="G55" s="3" t="s">
        <v>23</v>
      </c>
      <c r="H55" s="3" t="s">
        <v>138</v>
      </c>
      <c r="I55" s="3" t="s">
        <v>139</v>
      </c>
      <c r="J55" s="3" t="s">
        <v>101</v>
      </c>
      <c r="K55" s="3" t="s">
        <v>140</v>
      </c>
      <c r="L55" s="3"/>
    </row>
    <row r="56" customFormat="true" ht="22.6" customHeight="true" spans="1:12">
      <c r="A56" s="3"/>
      <c r="B56" s="3"/>
      <c r="C56" s="3"/>
      <c r="D56" s="3"/>
      <c r="E56" s="3"/>
      <c r="F56" s="3"/>
      <c r="G56" s="3" t="s">
        <v>29</v>
      </c>
      <c r="H56" s="3" t="s">
        <v>141</v>
      </c>
      <c r="I56" s="3" t="s">
        <v>142</v>
      </c>
      <c r="J56" s="3" t="s">
        <v>101</v>
      </c>
      <c r="K56" s="3" t="s">
        <v>143</v>
      </c>
      <c r="L56" s="3"/>
    </row>
    <row r="57" customFormat="true" ht="22.6" customHeight="true" spans="1:12">
      <c r="A57" s="3"/>
      <c r="B57" s="3"/>
      <c r="C57" s="3"/>
      <c r="D57" s="3"/>
      <c r="E57" s="3"/>
      <c r="F57" s="3"/>
      <c r="G57" s="3" t="s">
        <v>65</v>
      </c>
      <c r="H57" s="3" t="s">
        <v>144</v>
      </c>
      <c r="I57" s="3" t="s">
        <v>142</v>
      </c>
      <c r="J57" s="3" t="s">
        <v>101</v>
      </c>
      <c r="K57" s="3" t="s">
        <v>145</v>
      </c>
      <c r="L57" s="3"/>
    </row>
    <row r="58" customFormat="true" ht="14.3" customHeight="true" spans="1:12">
      <c r="A58" s="3">
        <f>COUNT($A$4:A57)+1</f>
        <v>6</v>
      </c>
      <c r="B58" s="3" t="s">
        <v>146</v>
      </c>
      <c r="C58" s="3" t="s">
        <v>147</v>
      </c>
      <c r="D58" s="3" t="s">
        <v>148</v>
      </c>
      <c r="E58" s="3" t="s">
        <v>149</v>
      </c>
      <c r="F58" s="3" t="s">
        <v>150</v>
      </c>
      <c r="G58" s="3" t="s">
        <v>37</v>
      </c>
      <c r="H58" s="3" t="s">
        <v>151</v>
      </c>
      <c r="I58" s="3" t="s">
        <v>39</v>
      </c>
      <c r="J58" s="3" t="s">
        <v>22</v>
      </c>
      <c r="K58" s="3"/>
      <c r="L58" s="3"/>
    </row>
    <row r="59" customFormat="true" ht="22.6" customHeight="true" spans="1:12">
      <c r="A59" s="3"/>
      <c r="B59" s="3"/>
      <c r="C59" s="3"/>
      <c r="D59" s="3"/>
      <c r="E59" s="3"/>
      <c r="F59" s="3"/>
      <c r="G59" s="3" t="s">
        <v>152</v>
      </c>
      <c r="H59" s="3" t="s">
        <v>153</v>
      </c>
      <c r="I59" s="3" t="s">
        <v>60</v>
      </c>
      <c r="J59" s="3" t="s">
        <v>22</v>
      </c>
      <c r="K59" s="3"/>
      <c r="L59" s="3"/>
    </row>
    <row r="60" customFormat="true" ht="14.3" customHeight="true" spans="1:12">
      <c r="A60" s="3"/>
      <c r="B60" s="3"/>
      <c r="C60" s="3"/>
      <c r="D60" s="3"/>
      <c r="E60" s="3"/>
      <c r="F60" s="3"/>
      <c r="G60" s="3" t="s">
        <v>32</v>
      </c>
      <c r="H60" s="3" t="s">
        <v>154</v>
      </c>
      <c r="I60" s="3" t="s">
        <v>114</v>
      </c>
      <c r="J60" s="3" t="s">
        <v>22</v>
      </c>
      <c r="K60" s="3"/>
      <c r="L60" s="3"/>
    </row>
    <row r="61" customFormat="true" ht="14.3" customHeight="true" spans="1:12">
      <c r="A61" s="3"/>
      <c r="B61" s="3"/>
      <c r="C61" s="3"/>
      <c r="D61" s="3"/>
      <c r="E61" s="3"/>
      <c r="F61" s="3"/>
      <c r="G61" s="3" t="s">
        <v>155</v>
      </c>
      <c r="H61" s="3" t="s">
        <v>156</v>
      </c>
      <c r="I61" s="3" t="s">
        <v>142</v>
      </c>
      <c r="J61" s="3" t="s">
        <v>22</v>
      </c>
      <c r="K61" s="3"/>
      <c r="L61" s="3"/>
    </row>
    <row r="62" customFormat="true" ht="14.3" customHeight="true" spans="1:12">
      <c r="A62" s="3"/>
      <c r="B62" s="3"/>
      <c r="C62" s="3"/>
      <c r="D62" s="3"/>
      <c r="E62" s="3"/>
      <c r="F62" s="3"/>
      <c r="G62" s="3" t="s">
        <v>77</v>
      </c>
      <c r="H62" s="3" t="s">
        <v>157</v>
      </c>
      <c r="I62" s="3" t="s">
        <v>79</v>
      </c>
      <c r="J62" s="3" t="s">
        <v>22</v>
      </c>
      <c r="K62" s="3"/>
      <c r="L62" s="3"/>
    </row>
    <row r="63" customFormat="true" ht="22.6" customHeight="true" spans="1:12">
      <c r="A63" s="3"/>
      <c r="B63" s="3"/>
      <c r="C63" s="3"/>
      <c r="D63" s="3"/>
      <c r="E63" s="3"/>
      <c r="F63" s="3"/>
      <c r="G63" s="3" t="s">
        <v>158</v>
      </c>
      <c r="H63" s="3" t="s">
        <v>159</v>
      </c>
      <c r="I63" s="3" t="s">
        <v>31</v>
      </c>
      <c r="J63" s="3" t="s">
        <v>22</v>
      </c>
      <c r="K63" s="3"/>
      <c r="L63" s="3"/>
    </row>
    <row r="64" customFormat="true" ht="14.3" customHeight="true" spans="1:12">
      <c r="A64" s="3"/>
      <c r="B64" s="3"/>
      <c r="C64" s="3"/>
      <c r="D64" s="3"/>
      <c r="E64" s="3"/>
      <c r="F64" s="3"/>
      <c r="G64" s="3" t="s">
        <v>90</v>
      </c>
      <c r="H64" s="3" t="s">
        <v>160</v>
      </c>
      <c r="I64" s="3" t="s">
        <v>30</v>
      </c>
      <c r="J64" s="3" t="s">
        <v>22</v>
      </c>
      <c r="K64" s="3"/>
      <c r="L64" s="3"/>
    </row>
    <row r="65" customFormat="true" ht="14.3" customHeight="true" spans="1:12">
      <c r="A65" s="3"/>
      <c r="B65" s="3"/>
      <c r="C65" s="3"/>
      <c r="D65" s="3"/>
      <c r="E65" s="3"/>
      <c r="F65" s="3"/>
      <c r="G65" s="3" t="s">
        <v>71</v>
      </c>
      <c r="H65" s="3" t="s">
        <v>161</v>
      </c>
      <c r="I65" s="3" t="s">
        <v>142</v>
      </c>
      <c r="J65" s="3" t="s">
        <v>22</v>
      </c>
      <c r="K65" s="3"/>
      <c r="L65" s="3"/>
    </row>
    <row r="66" customFormat="true" ht="14.3" customHeight="true" spans="1:12">
      <c r="A66" s="3"/>
      <c r="B66" s="3"/>
      <c r="C66" s="3"/>
      <c r="D66" s="3"/>
      <c r="E66" s="3"/>
      <c r="F66" s="3"/>
      <c r="G66" s="3" t="s">
        <v>26</v>
      </c>
      <c r="H66" s="3" t="s">
        <v>110</v>
      </c>
      <c r="I66" s="3" t="s">
        <v>28</v>
      </c>
      <c r="J66" s="3" t="s">
        <v>22</v>
      </c>
      <c r="K66" s="3"/>
      <c r="L66" s="3"/>
    </row>
    <row r="67" customFormat="true" ht="14.3" customHeight="true" spans="1:12">
      <c r="A67" s="3"/>
      <c r="B67" s="3"/>
      <c r="C67" s="3"/>
      <c r="D67" s="3"/>
      <c r="E67" s="3"/>
      <c r="F67" s="3"/>
      <c r="G67" s="3" t="s">
        <v>23</v>
      </c>
      <c r="H67" s="3" t="s">
        <v>162</v>
      </c>
      <c r="I67" s="3" t="s">
        <v>70</v>
      </c>
      <c r="J67" s="3" t="s">
        <v>22</v>
      </c>
      <c r="K67" s="3"/>
      <c r="L67" s="3"/>
    </row>
    <row r="68" customFormat="true" ht="22.6" customHeight="true" spans="1:12">
      <c r="A68" s="3">
        <f>COUNT($A$4:A67)+1</f>
        <v>7</v>
      </c>
      <c r="B68" s="3" t="s">
        <v>146</v>
      </c>
      <c r="C68" s="3" t="s">
        <v>163</v>
      </c>
      <c r="D68" s="3" t="s">
        <v>164</v>
      </c>
      <c r="E68" s="3" t="s">
        <v>165</v>
      </c>
      <c r="F68" s="3" t="s">
        <v>150</v>
      </c>
      <c r="G68" s="3" t="s">
        <v>158</v>
      </c>
      <c r="H68" s="3" t="s">
        <v>166</v>
      </c>
      <c r="I68" s="3" t="s">
        <v>60</v>
      </c>
      <c r="J68" s="3" t="s">
        <v>22</v>
      </c>
      <c r="K68" s="3"/>
      <c r="L68" s="3"/>
    </row>
    <row r="69" customFormat="true" ht="22.6" customHeight="true" spans="1:12">
      <c r="A69" s="3"/>
      <c r="B69" s="3"/>
      <c r="C69" s="3"/>
      <c r="D69" s="3"/>
      <c r="E69" s="3"/>
      <c r="F69" s="3"/>
      <c r="G69" s="3" t="s">
        <v>152</v>
      </c>
      <c r="H69" s="3" t="s">
        <v>167</v>
      </c>
      <c r="I69" s="3" t="s">
        <v>67</v>
      </c>
      <c r="J69" s="3" t="s">
        <v>22</v>
      </c>
      <c r="K69" s="3"/>
      <c r="L69" s="3"/>
    </row>
    <row r="70" customFormat="true" ht="14.3" customHeight="true" spans="1:12">
      <c r="A70" s="3"/>
      <c r="B70" s="3"/>
      <c r="C70" s="3"/>
      <c r="D70" s="3"/>
      <c r="E70" s="3"/>
      <c r="F70" s="3"/>
      <c r="G70" s="3" t="s">
        <v>26</v>
      </c>
      <c r="H70" s="3" t="s">
        <v>136</v>
      </c>
      <c r="I70" s="3" t="s">
        <v>21</v>
      </c>
      <c r="J70" s="3" t="s">
        <v>22</v>
      </c>
      <c r="K70" s="3"/>
      <c r="L70" s="3"/>
    </row>
    <row r="71" customFormat="true" ht="14.3" customHeight="true" spans="1:12">
      <c r="A71" s="3"/>
      <c r="B71" s="3"/>
      <c r="C71" s="3"/>
      <c r="D71" s="3"/>
      <c r="E71" s="3"/>
      <c r="F71" s="3"/>
      <c r="G71" s="3" t="s">
        <v>74</v>
      </c>
      <c r="H71" s="3" t="s">
        <v>168</v>
      </c>
      <c r="I71" s="3" t="s">
        <v>56</v>
      </c>
      <c r="J71" s="3" t="s">
        <v>22</v>
      </c>
      <c r="K71" s="3"/>
      <c r="L71" s="3"/>
    </row>
    <row r="72" customFormat="true" ht="14.3" customHeight="true" spans="1:12">
      <c r="A72" s="3"/>
      <c r="B72" s="3"/>
      <c r="C72" s="3"/>
      <c r="D72" s="3"/>
      <c r="E72" s="3"/>
      <c r="F72" s="3"/>
      <c r="G72" s="3" t="s">
        <v>37</v>
      </c>
      <c r="H72" s="3" t="s">
        <v>20</v>
      </c>
      <c r="I72" s="3" t="s">
        <v>39</v>
      </c>
      <c r="J72" s="3" t="s">
        <v>22</v>
      </c>
      <c r="K72" s="3"/>
      <c r="L72" s="3"/>
    </row>
    <row r="73" customFormat="true" ht="14.3" customHeight="true" spans="1:12">
      <c r="A73" s="3"/>
      <c r="B73" s="3"/>
      <c r="C73" s="3"/>
      <c r="D73" s="3"/>
      <c r="E73" s="3"/>
      <c r="F73" s="3"/>
      <c r="G73" s="3" t="s">
        <v>86</v>
      </c>
      <c r="H73" s="3" t="s">
        <v>160</v>
      </c>
      <c r="I73" s="3" t="s">
        <v>85</v>
      </c>
      <c r="J73" s="3" t="s">
        <v>22</v>
      </c>
      <c r="K73" s="3"/>
      <c r="L73" s="3"/>
    </row>
    <row r="74" customFormat="true" ht="14.3" customHeight="true" spans="1:12">
      <c r="A74" s="3"/>
      <c r="B74" s="3"/>
      <c r="C74" s="3"/>
      <c r="D74" s="3"/>
      <c r="E74" s="3"/>
      <c r="F74" s="3"/>
      <c r="G74" s="3" t="s">
        <v>83</v>
      </c>
      <c r="H74" s="3" t="s">
        <v>169</v>
      </c>
      <c r="I74" s="3" t="s">
        <v>70</v>
      </c>
      <c r="J74" s="3" t="s">
        <v>22</v>
      </c>
      <c r="K74" s="3"/>
      <c r="L74" s="3"/>
    </row>
    <row r="75" customFormat="true" ht="14.3" customHeight="true" spans="1:12">
      <c r="A75" s="3"/>
      <c r="B75" s="3"/>
      <c r="C75" s="3"/>
      <c r="D75" s="3"/>
      <c r="E75" s="3"/>
      <c r="F75" s="3"/>
      <c r="G75" s="3" t="s">
        <v>32</v>
      </c>
      <c r="H75" s="3" t="s">
        <v>110</v>
      </c>
      <c r="I75" s="3" t="s">
        <v>53</v>
      </c>
      <c r="J75" s="3" t="s">
        <v>22</v>
      </c>
      <c r="K75" s="3"/>
      <c r="L75" s="3"/>
    </row>
    <row r="76" customFormat="true" ht="14.3" customHeight="true" spans="1:12">
      <c r="A76" s="3"/>
      <c r="B76" s="3"/>
      <c r="C76" s="3"/>
      <c r="D76" s="3"/>
      <c r="E76" s="3"/>
      <c r="F76" s="3"/>
      <c r="G76" s="3" t="s">
        <v>84</v>
      </c>
      <c r="H76" s="3" t="s">
        <v>170</v>
      </c>
      <c r="I76" s="3" t="s">
        <v>85</v>
      </c>
      <c r="J76" s="3" t="s">
        <v>22</v>
      </c>
      <c r="K76" s="3"/>
      <c r="L76" s="3"/>
    </row>
    <row r="77" customFormat="true" ht="14.3" customHeight="true" spans="1:12">
      <c r="A77" s="3"/>
      <c r="B77" s="3"/>
      <c r="C77" s="3"/>
      <c r="D77" s="3"/>
      <c r="E77" s="3"/>
      <c r="F77" s="3"/>
      <c r="G77" s="3" t="s">
        <v>80</v>
      </c>
      <c r="H77" s="3" t="s">
        <v>171</v>
      </c>
      <c r="I77" s="3" t="s">
        <v>82</v>
      </c>
      <c r="J77" s="3" t="s">
        <v>22</v>
      </c>
      <c r="K77" s="3"/>
      <c r="L77" s="3"/>
    </row>
    <row r="78" customFormat="true" ht="14.3" customHeight="true" spans="1:12">
      <c r="A78" s="3"/>
      <c r="B78" s="3"/>
      <c r="C78" s="3"/>
      <c r="D78" s="3"/>
      <c r="E78" s="3"/>
      <c r="F78" s="3"/>
      <c r="G78" s="3" t="s">
        <v>77</v>
      </c>
      <c r="H78" s="3" t="s">
        <v>172</v>
      </c>
      <c r="I78" s="3" t="s">
        <v>79</v>
      </c>
      <c r="J78" s="3" t="s">
        <v>22</v>
      </c>
      <c r="K78" s="3"/>
      <c r="L78" s="3"/>
    </row>
    <row r="79" customFormat="true" ht="14.3" customHeight="true" spans="1:12">
      <c r="A79" s="3"/>
      <c r="B79" s="3"/>
      <c r="C79" s="3"/>
      <c r="D79" s="3"/>
      <c r="E79" s="3"/>
      <c r="F79" s="3"/>
      <c r="G79" s="3" t="s">
        <v>61</v>
      </c>
      <c r="H79" s="3" t="s">
        <v>173</v>
      </c>
      <c r="I79" s="3" t="s">
        <v>31</v>
      </c>
      <c r="J79" s="3" t="s">
        <v>22</v>
      </c>
      <c r="K79" s="3"/>
      <c r="L79" s="3"/>
    </row>
    <row r="80" customFormat="true" ht="14.3" customHeight="true" spans="1:12">
      <c r="A80" s="3"/>
      <c r="B80" s="3"/>
      <c r="C80" s="3"/>
      <c r="D80" s="3"/>
      <c r="E80" s="3"/>
      <c r="F80" s="3"/>
      <c r="G80" s="3" t="s">
        <v>68</v>
      </c>
      <c r="H80" s="3" t="s">
        <v>174</v>
      </c>
      <c r="I80" s="3" t="s">
        <v>70</v>
      </c>
      <c r="J80" s="3" t="s">
        <v>22</v>
      </c>
      <c r="K80" s="3"/>
      <c r="L80" s="3"/>
    </row>
    <row r="81" customFormat="true" ht="14.3" customHeight="true" spans="1:12">
      <c r="A81" s="3"/>
      <c r="B81" s="3"/>
      <c r="C81" s="3"/>
      <c r="D81" s="3"/>
      <c r="E81" s="3"/>
      <c r="F81" s="3"/>
      <c r="G81" s="3" t="s">
        <v>57</v>
      </c>
      <c r="H81" s="3" t="s">
        <v>170</v>
      </c>
      <c r="I81" s="3" t="s">
        <v>30</v>
      </c>
      <c r="J81" s="3" t="s">
        <v>22</v>
      </c>
      <c r="K81" s="3"/>
      <c r="L81" s="3"/>
    </row>
    <row r="82" customFormat="true" ht="14.3" customHeight="true" spans="1:12">
      <c r="A82" s="3"/>
      <c r="B82" s="3"/>
      <c r="C82" s="3"/>
      <c r="D82" s="3"/>
      <c r="E82" s="3"/>
      <c r="F82" s="3"/>
      <c r="G82" s="3" t="s">
        <v>23</v>
      </c>
      <c r="H82" s="3" t="s">
        <v>162</v>
      </c>
      <c r="I82" s="3" t="s">
        <v>64</v>
      </c>
      <c r="J82" s="3" t="s">
        <v>22</v>
      </c>
      <c r="K82" s="3"/>
      <c r="L82" s="3"/>
    </row>
    <row r="83" customFormat="true" ht="14.3" customHeight="true" spans="1:12">
      <c r="A83" s="3"/>
      <c r="B83" s="3"/>
      <c r="C83" s="3"/>
      <c r="D83" s="3"/>
      <c r="E83" s="3"/>
      <c r="F83" s="3"/>
      <c r="G83" s="3" t="s">
        <v>72</v>
      </c>
      <c r="H83" s="3" t="s">
        <v>175</v>
      </c>
      <c r="I83" s="3" t="s">
        <v>56</v>
      </c>
      <c r="J83" s="3" t="s">
        <v>22</v>
      </c>
      <c r="K83" s="3"/>
      <c r="L83" s="3"/>
    </row>
    <row r="84" customFormat="true" ht="14.3" customHeight="true" spans="1:12">
      <c r="A84" s="3"/>
      <c r="B84" s="3"/>
      <c r="C84" s="3"/>
      <c r="D84" s="3"/>
      <c r="E84" s="3"/>
      <c r="F84" s="3"/>
      <c r="G84" s="3" t="s">
        <v>90</v>
      </c>
      <c r="H84" s="3" t="s">
        <v>160</v>
      </c>
      <c r="I84" s="3" t="s">
        <v>85</v>
      </c>
      <c r="J84" s="3" t="s">
        <v>22</v>
      </c>
      <c r="K84" s="3"/>
      <c r="L84" s="3"/>
    </row>
    <row r="85" customFormat="true" ht="14.3" customHeight="true" spans="1:12">
      <c r="A85" s="3"/>
      <c r="B85" s="3"/>
      <c r="C85" s="3"/>
      <c r="D85" s="3"/>
      <c r="E85" s="3"/>
      <c r="F85" s="3"/>
      <c r="G85" s="3" t="s">
        <v>54</v>
      </c>
      <c r="H85" s="3" t="s">
        <v>176</v>
      </c>
      <c r="I85" s="3" t="s">
        <v>56</v>
      </c>
      <c r="J85" s="3" t="s">
        <v>22</v>
      </c>
      <c r="K85" s="3"/>
      <c r="L85" s="3"/>
    </row>
    <row r="86" customFormat="true" ht="14.3" customHeight="true" spans="1:12">
      <c r="A86" s="3"/>
      <c r="B86" s="3"/>
      <c r="C86" s="3"/>
      <c r="D86" s="3"/>
      <c r="E86" s="3"/>
      <c r="F86" s="3"/>
      <c r="G86" s="3" t="s">
        <v>88</v>
      </c>
      <c r="H86" s="3" t="s">
        <v>177</v>
      </c>
      <c r="I86" s="3" t="s">
        <v>70</v>
      </c>
      <c r="J86" s="3" t="s">
        <v>22</v>
      </c>
      <c r="K86" s="3"/>
      <c r="L86" s="3"/>
    </row>
    <row r="87" customFormat="true" ht="14.3" customHeight="true" spans="1:12">
      <c r="A87" s="3"/>
      <c r="B87" s="3"/>
      <c r="C87" s="3"/>
      <c r="D87" s="3"/>
      <c r="E87" s="3"/>
      <c r="F87" s="3"/>
      <c r="G87" s="3" t="s">
        <v>71</v>
      </c>
      <c r="H87" s="3" t="s">
        <v>178</v>
      </c>
      <c r="I87" s="3" t="s">
        <v>64</v>
      </c>
      <c r="J87" s="3" t="s">
        <v>22</v>
      </c>
      <c r="K87" s="3"/>
      <c r="L87" s="3"/>
    </row>
    <row r="88" customFormat="true" ht="14.3" customHeight="true" spans="1:12">
      <c r="A88" s="3">
        <f>COUNT($A$4:A87)+1</f>
        <v>8</v>
      </c>
      <c r="B88" s="3" t="s">
        <v>146</v>
      </c>
      <c r="C88" s="3" t="s">
        <v>179</v>
      </c>
      <c r="D88" s="3" t="s">
        <v>180</v>
      </c>
      <c r="E88" s="3" t="s">
        <v>181</v>
      </c>
      <c r="F88" s="3" t="s">
        <v>150</v>
      </c>
      <c r="G88" s="3" t="s">
        <v>86</v>
      </c>
      <c r="H88" s="3" t="s">
        <v>160</v>
      </c>
      <c r="I88" s="3" t="s">
        <v>25</v>
      </c>
      <c r="J88" s="3" t="s">
        <v>22</v>
      </c>
      <c r="K88" s="3"/>
      <c r="L88" s="3"/>
    </row>
    <row r="89" customFormat="true" ht="14.3" customHeight="true" spans="1:12">
      <c r="A89" s="3"/>
      <c r="B89" s="3"/>
      <c r="C89" s="3"/>
      <c r="D89" s="3"/>
      <c r="E89" s="3"/>
      <c r="F89" s="3"/>
      <c r="G89" s="3" t="s">
        <v>77</v>
      </c>
      <c r="H89" s="3" t="s">
        <v>182</v>
      </c>
      <c r="I89" s="3" t="s">
        <v>183</v>
      </c>
      <c r="J89" s="3" t="s">
        <v>22</v>
      </c>
      <c r="K89" s="3"/>
      <c r="L89" s="3"/>
    </row>
    <row r="90" customFormat="true" ht="14.3" customHeight="true" spans="1:12">
      <c r="A90" s="3"/>
      <c r="B90" s="3"/>
      <c r="C90" s="3"/>
      <c r="D90" s="3"/>
      <c r="E90" s="3"/>
      <c r="F90" s="3"/>
      <c r="G90" s="3" t="s">
        <v>35</v>
      </c>
      <c r="H90" s="3" t="s">
        <v>184</v>
      </c>
      <c r="I90" s="3" t="s">
        <v>36</v>
      </c>
      <c r="J90" s="3" t="s">
        <v>22</v>
      </c>
      <c r="K90" s="3"/>
      <c r="L90" s="3"/>
    </row>
    <row r="91" customFormat="true" ht="14.3" customHeight="true" spans="1:12">
      <c r="A91" s="3"/>
      <c r="B91" s="3"/>
      <c r="C91" s="3"/>
      <c r="D91" s="3"/>
      <c r="E91" s="3"/>
      <c r="F91" s="3"/>
      <c r="G91" s="3" t="s">
        <v>32</v>
      </c>
      <c r="H91" s="3" t="s">
        <v>122</v>
      </c>
      <c r="I91" s="3" t="s">
        <v>185</v>
      </c>
      <c r="J91" s="3" t="s">
        <v>22</v>
      </c>
      <c r="K91" s="3"/>
      <c r="L91" s="3"/>
    </row>
    <row r="92" customFormat="true" ht="22.6" customHeight="true" spans="1:12">
      <c r="A92" s="3"/>
      <c r="B92" s="3"/>
      <c r="C92" s="3"/>
      <c r="D92" s="3"/>
      <c r="E92" s="3"/>
      <c r="F92" s="3"/>
      <c r="G92" s="3" t="s">
        <v>158</v>
      </c>
      <c r="H92" s="3" t="s">
        <v>186</v>
      </c>
      <c r="I92" s="3" t="s">
        <v>31</v>
      </c>
      <c r="J92" s="3" t="s">
        <v>22</v>
      </c>
      <c r="K92" s="3"/>
      <c r="L92" s="3"/>
    </row>
    <row r="93" customFormat="true" ht="14.3" customHeight="true" spans="1:12">
      <c r="A93" s="3"/>
      <c r="B93" s="3"/>
      <c r="C93" s="3"/>
      <c r="D93" s="3"/>
      <c r="E93" s="3"/>
      <c r="F93" s="3"/>
      <c r="G93" s="3" t="s">
        <v>103</v>
      </c>
      <c r="H93" s="3" t="s">
        <v>176</v>
      </c>
      <c r="I93" s="3" t="s">
        <v>31</v>
      </c>
      <c r="J93" s="3" t="s">
        <v>22</v>
      </c>
      <c r="K93" s="3"/>
      <c r="L93" s="3"/>
    </row>
    <row r="94" customFormat="true" ht="22.6" customHeight="true" spans="1:12">
      <c r="A94" s="3"/>
      <c r="B94" s="3"/>
      <c r="C94" s="3"/>
      <c r="D94" s="3"/>
      <c r="E94" s="3"/>
      <c r="F94" s="3"/>
      <c r="G94" s="3" t="s">
        <v>19</v>
      </c>
      <c r="H94" s="3" t="s">
        <v>187</v>
      </c>
      <c r="I94" s="3" t="s">
        <v>67</v>
      </c>
      <c r="J94" s="3" t="s">
        <v>22</v>
      </c>
      <c r="K94" s="3"/>
      <c r="L94" s="3"/>
    </row>
    <row r="95" customFormat="true" ht="14.3" customHeight="true" spans="1:12">
      <c r="A95" s="3"/>
      <c r="B95" s="3"/>
      <c r="C95" s="3"/>
      <c r="D95" s="3"/>
      <c r="E95" s="3"/>
      <c r="F95" s="3"/>
      <c r="G95" s="3" t="s">
        <v>26</v>
      </c>
      <c r="H95" s="3" t="s">
        <v>188</v>
      </c>
      <c r="I95" s="3" t="s">
        <v>123</v>
      </c>
      <c r="J95" s="3" t="s">
        <v>22</v>
      </c>
      <c r="K95" s="3"/>
      <c r="L95" s="3"/>
    </row>
    <row r="96" customFormat="true" ht="14.3" customHeight="true" spans="1:12">
      <c r="A96" s="3"/>
      <c r="B96" s="3"/>
      <c r="C96" s="3"/>
      <c r="D96" s="3"/>
      <c r="E96" s="3"/>
      <c r="F96" s="3"/>
      <c r="G96" s="3" t="s">
        <v>83</v>
      </c>
      <c r="H96" s="3" t="s">
        <v>169</v>
      </c>
      <c r="I96" s="3" t="s">
        <v>142</v>
      </c>
      <c r="J96" s="3" t="s">
        <v>22</v>
      </c>
      <c r="K96" s="3"/>
      <c r="L96" s="3"/>
    </row>
    <row r="97" customFormat="true" ht="14.3" customHeight="true" spans="1:12">
      <c r="A97" s="3"/>
      <c r="B97" s="3"/>
      <c r="C97" s="3"/>
      <c r="D97" s="3"/>
      <c r="E97" s="3"/>
      <c r="F97" s="3"/>
      <c r="G97" s="3" t="s">
        <v>84</v>
      </c>
      <c r="H97" s="3" t="s">
        <v>170</v>
      </c>
      <c r="I97" s="3" t="s">
        <v>70</v>
      </c>
      <c r="J97" s="3" t="s">
        <v>22</v>
      </c>
      <c r="K97" s="3"/>
      <c r="L97" s="3"/>
    </row>
    <row r="98" customFormat="true" ht="14.3" customHeight="true" spans="1:12">
      <c r="A98" s="3"/>
      <c r="B98" s="3"/>
      <c r="C98" s="3"/>
      <c r="D98" s="3"/>
      <c r="E98" s="3"/>
      <c r="F98" s="3"/>
      <c r="G98" s="3" t="s">
        <v>37</v>
      </c>
      <c r="H98" s="3" t="s">
        <v>20</v>
      </c>
      <c r="I98" s="3" t="s">
        <v>39</v>
      </c>
      <c r="J98" s="3" t="s">
        <v>22</v>
      </c>
      <c r="K98" s="3"/>
      <c r="L98" s="3"/>
    </row>
    <row r="99" customFormat="true" ht="14.3" customHeight="true" spans="1:12">
      <c r="A99" s="3"/>
      <c r="B99" s="3"/>
      <c r="C99" s="3"/>
      <c r="D99" s="3"/>
      <c r="E99" s="3"/>
      <c r="F99" s="3"/>
      <c r="G99" s="3" t="s">
        <v>23</v>
      </c>
      <c r="H99" s="3" t="s">
        <v>112</v>
      </c>
      <c r="I99" s="3" t="s">
        <v>70</v>
      </c>
      <c r="J99" s="3" t="s">
        <v>22</v>
      </c>
      <c r="K99" s="3"/>
      <c r="L99" s="3"/>
    </row>
    <row r="100" customFormat="true" ht="14.3" customHeight="true" spans="1:12">
      <c r="A100" s="3"/>
      <c r="B100" s="3"/>
      <c r="C100" s="3"/>
      <c r="D100" s="3"/>
      <c r="E100" s="3"/>
      <c r="F100" s="3"/>
      <c r="G100" s="3" t="s">
        <v>80</v>
      </c>
      <c r="H100" s="3" t="s">
        <v>171</v>
      </c>
      <c r="I100" s="3" t="s">
        <v>85</v>
      </c>
      <c r="J100" s="3" t="s">
        <v>22</v>
      </c>
      <c r="K100" s="3"/>
      <c r="L100" s="3"/>
    </row>
    <row r="101" customFormat="true" ht="14.3" customHeight="true" spans="1:12">
      <c r="A101" s="3"/>
      <c r="B101" s="3"/>
      <c r="C101" s="3"/>
      <c r="D101" s="3"/>
      <c r="E101" s="3"/>
      <c r="F101" s="3"/>
      <c r="G101" s="3" t="s">
        <v>54</v>
      </c>
      <c r="H101" s="3" t="s">
        <v>176</v>
      </c>
      <c r="I101" s="3" t="s">
        <v>189</v>
      </c>
      <c r="J101" s="3" t="s">
        <v>22</v>
      </c>
      <c r="K101" s="3"/>
      <c r="L101" s="3"/>
    </row>
    <row r="102" customFormat="true" ht="14.3" customHeight="true" spans="1:12">
      <c r="A102" s="3"/>
      <c r="B102" s="3"/>
      <c r="C102" s="3"/>
      <c r="D102" s="3"/>
      <c r="E102" s="3"/>
      <c r="F102" s="3"/>
      <c r="G102" s="3" t="s">
        <v>190</v>
      </c>
      <c r="H102" s="3" t="s">
        <v>191</v>
      </c>
      <c r="I102" s="3" t="s">
        <v>70</v>
      </c>
      <c r="J102" s="3" t="s">
        <v>22</v>
      </c>
      <c r="K102" s="3"/>
      <c r="L102" s="3"/>
    </row>
    <row r="103" customFormat="true" ht="22.6" customHeight="true" spans="1:12">
      <c r="A103" s="3"/>
      <c r="B103" s="3"/>
      <c r="C103" s="3"/>
      <c r="D103" s="3"/>
      <c r="E103" s="3"/>
      <c r="F103" s="3"/>
      <c r="G103" s="3" t="s">
        <v>192</v>
      </c>
      <c r="H103" s="3" t="s">
        <v>193</v>
      </c>
      <c r="I103" s="3" t="s">
        <v>189</v>
      </c>
      <c r="J103" s="3" t="s">
        <v>22</v>
      </c>
      <c r="K103" s="3"/>
      <c r="L103" s="3"/>
    </row>
    <row r="104" customFormat="true" ht="14.3" customHeight="true" spans="1:12">
      <c r="A104" s="3">
        <f>COUNT($A$4:A103)+1</f>
        <v>9</v>
      </c>
      <c r="B104" s="3" t="s">
        <v>146</v>
      </c>
      <c r="C104" s="3" t="s">
        <v>194</v>
      </c>
      <c r="D104" s="3" t="s">
        <v>195</v>
      </c>
      <c r="E104" s="3" t="s">
        <v>196</v>
      </c>
      <c r="F104" s="3" t="s">
        <v>150</v>
      </c>
      <c r="G104" s="3" t="s">
        <v>23</v>
      </c>
      <c r="H104" s="3" t="s">
        <v>162</v>
      </c>
      <c r="I104" s="3" t="s">
        <v>70</v>
      </c>
      <c r="J104" s="3" t="s">
        <v>22</v>
      </c>
      <c r="K104" s="3"/>
      <c r="L104" s="3"/>
    </row>
    <row r="105" customFormat="true" ht="14.3" customHeight="true" spans="1:12">
      <c r="A105" s="3"/>
      <c r="B105" s="3"/>
      <c r="C105" s="3"/>
      <c r="D105" s="3"/>
      <c r="E105" s="3"/>
      <c r="F105" s="3"/>
      <c r="G105" s="3" t="s">
        <v>37</v>
      </c>
      <c r="H105" s="3" t="s">
        <v>151</v>
      </c>
      <c r="I105" s="3" t="s">
        <v>39</v>
      </c>
      <c r="J105" s="3" t="s">
        <v>22</v>
      </c>
      <c r="K105" s="3"/>
      <c r="L105" s="3"/>
    </row>
    <row r="106" customFormat="true" ht="14.3" customHeight="true" spans="1:12">
      <c r="A106" s="3"/>
      <c r="B106" s="3"/>
      <c r="C106" s="3"/>
      <c r="D106" s="3"/>
      <c r="E106" s="3"/>
      <c r="F106" s="3"/>
      <c r="G106" s="3" t="s">
        <v>84</v>
      </c>
      <c r="H106" s="3" t="s">
        <v>170</v>
      </c>
      <c r="I106" s="3" t="s">
        <v>197</v>
      </c>
      <c r="J106" s="3" t="s">
        <v>22</v>
      </c>
      <c r="K106" s="3"/>
      <c r="L106" s="3"/>
    </row>
    <row r="107" customFormat="true" ht="14.3" customHeight="true" spans="1:12">
      <c r="A107" s="3"/>
      <c r="B107" s="3"/>
      <c r="C107" s="3"/>
      <c r="D107" s="3"/>
      <c r="E107" s="3"/>
      <c r="F107" s="3"/>
      <c r="G107" s="3" t="s">
        <v>198</v>
      </c>
      <c r="H107" s="3" t="s">
        <v>199</v>
      </c>
      <c r="I107" s="3" t="s">
        <v>70</v>
      </c>
      <c r="J107" s="3" t="s">
        <v>22</v>
      </c>
      <c r="K107" s="3"/>
      <c r="L107" s="3"/>
    </row>
    <row r="108" customFormat="true" ht="14.3" customHeight="true" spans="1:12">
      <c r="A108" s="3"/>
      <c r="B108" s="3"/>
      <c r="C108" s="3"/>
      <c r="D108" s="3"/>
      <c r="E108" s="3"/>
      <c r="F108" s="3"/>
      <c r="G108" s="3" t="s">
        <v>35</v>
      </c>
      <c r="H108" s="3" t="s">
        <v>184</v>
      </c>
      <c r="I108" s="3" t="s">
        <v>28</v>
      </c>
      <c r="J108" s="3" t="s">
        <v>22</v>
      </c>
      <c r="K108" s="3"/>
      <c r="L108" s="3"/>
    </row>
    <row r="109" customFormat="true" ht="14.3" customHeight="true" spans="1:12">
      <c r="A109" s="3"/>
      <c r="B109" s="3"/>
      <c r="C109" s="3"/>
      <c r="D109" s="3"/>
      <c r="E109" s="3"/>
      <c r="F109" s="3"/>
      <c r="G109" s="3" t="s">
        <v>200</v>
      </c>
      <c r="H109" s="3" t="s">
        <v>201</v>
      </c>
      <c r="I109" s="3" t="s">
        <v>73</v>
      </c>
      <c r="J109" s="3" t="s">
        <v>22</v>
      </c>
      <c r="K109" s="3"/>
      <c r="L109" s="3"/>
    </row>
    <row r="110" customFormat="true" ht="22.6" customHeight="true" spans="1:12">
      <c r="A110" s="3"/>
      <c r="B110" s="3"/>
      <c r="C110" s="3"/>
      <c r="D110" s="3"/>
      <c r="E110" s="3"/>
      <c r="F110" s="3"/>
      <c r="G110" s="3" t="s">
        <v>19</v>
      </c>
      <c r="H110" s="3" t="s">
        <v>64</v>
      </c>
      <c r="I110" s="3" t="s">
        <v>67</v>
      </c>
      <c r="J110" s="3" t="s">
        <v>22</v>
      </c>
      <c r="K110" s="3"/>
      <c r="L110" s="3"/>
    </row>
    <row r="111" customFormat="true" ht="22.6" customHeight="true" spans="1:12">
      <c r="A111" s="3"/>
      <c r="B111" s="3"/>
      <c r="C111" s="3"/>
      <c r="D111" s="3"/>
      <c r="E111" s="3"/>
      <c r="F111" s="3"/>
      <c r="G111" s="3" t="s">
        <v>158</v>
      </c>
      <c r="H111" s="3" t="s">
        <v>202</v>
      </c>
      <c r="I111" s="3" t="s">
        <v>31</v>
      </c>
      <c r="J111" s="3" t="s">
        <v>22</v>
      </c>
      <c r="K111" s="3"/>
      <c r="L111" s="3"/>
    </row>
    <row r="112" customFormat="true" ht="22.6" customHeight="true" spans="1:12">
      <c r="A112" s="3"/>
      <c r="B112" s="3"/>
      <c r="C112" s="3"/>
      <c r="D112" s="3"/>
      <c r="E112" s="3"/>
      <c r="F112" s="3"/>
      <c r="G112" s="3" t="s">
        <v>152</v>
      </c>
      <c r="H112" s="3" t="s">
        <v>203</v>
      </c>
      <c r="I112" s="3" t="s">
        <v>60</v>
      </c>
      <c r="J112" s="3" t="s">
        <v>22</v>
      </c>
      <c r="K112" s="3"/>
      <c r="L112" s="3"/>
    </row>
    <row r="113" customFormat="true" ht="14.3" customHeight="true" spans="1:12">
      <c r="A113" s="3"/>
      <c r="B113" s="3"/>
      <c r="C113" s="3"/>
      <c r="D113" s="3"/>
      <c r="E113" s="3"/>
      <c r="F113" s="3"/>
      <c r="G113" s="3" t="s">
        <v>26</v>
      </c>
      <c r="H113" s="3" t="s">
        <v>136</v>
      </c>
      <c r="I113" s="3" t="s">
        <v>28</v>
      </c>
      <c r="J113" s="3" t="s">
        <v>22</v>
      </c>
      <c r="K113" s="3"/>
      <c r="L113" s="3"/>
    </row>
    <row r="114" customFormat="true" ht="14.3" customHeight="true" spans="1:12">
      <c r="A114" s="3"/>
      <c r="B114" s="3"/>
      <c r="C114" s="3"/>
      <c r="D114" s="3"/>
      <c r="E114" s="3"/>
      <c r="F114" s="3"/>
      <c r="G114" s="3" t="s">
        <v>204</v>
      </c>
      <c r="H114" s="3" t="s">
        <v>205</v>
      </c>
      <c r="I114" s="3" t="s">
        <v>70</v>
      </c>
      <c r="J114" s="3" t="s">
        <v>22</v>
      </c>
      <c r="K114" s="3"/>
      <c r="L114" s="3"/>
    </row>
    <row r="115" customFormat="true" ht="14.3" customHeight="true" spans="1:12">
      <c r="A115" s="3"/>
      <c r="B115" s="3"/>
      <c r="C115" s="3"/>
      <c r="D115" s="3"/>
      <c r="E115" s="3"/>
      <c r="F115" s="3"/>
      <c r="G115" s="3" t="s">
        <v>32</v>
      </c>
      <c r="H115" s="3" t="s">
        <v>188</v>
      </c>
      <c r="I115" s="3" t="s">
        <v>53</v>
      </c>
      <c r="J115" s="3" t="s">
        <v>22</v>
      </c>
      <c r="K115" s="3"/>
      <c r="L115" s="3"/>
    </row>
    <row r="116" customFormat="true" ht="14.3" customHeight="true" spans="1:12">
      <c r="A116" s="3"/>
      <c r="B116" s="3"/>
      <c r="C116" s="3"/>
      <c r="D116" s="3"/>
      <c r="E116" s="3"/>
      <c r="F116" s="3"/>
      <c r="G116" s="3" t="s">
        <v>206</v>
      </c>
      <c r="H116" s="3" t="s">
        <v>207</v>
      </c>
      <c r="I116" s="3" t="s">
        <v>64</v>
      </c>
      <c r="J116" s="3" t="s">
        <v>22</v>
      </c>
      <c r="K116" s="3"/>
      <c r="L116" s="3"/>
    </row>
    <row r="117" customFormat="true" ht="14.3" customHeight="true" spans="1:12">
      <c r="A117" s="3">
        <f>COUNT($A$4:A116)+1</f>
        <v>10</v>
      </c>
      <c r="B117" s="3" t="s">
        <v>146</v>
      </c>
      <c r="C117" s="3" t="s">
        <v>208</v>
      </c>
      <c r="D117" s="3" t="s">
        <v>209</v>
      </c>
      <c r="E117" s="3" t="s">
        <v>210</v>
      </c>
      <c r="F117" s="3" t="s">
        <v>118</v>
      </c>
      <c r="G117" s="3" t="s">
        <v>37</v>
      </c>
      <c r="H117" s="3" t="s">
        <v>211</v>
      </c>
      <c r="I117" s="3" t="s">
        <v>39</v>
      </c>
      <c r="J117" s="3" t="s">
        <v>101</v>
      </c>
      <c r="K117" s="3" t="s">
        <v>48</v>
      </c>
      <c r="L117" s="3"/>
    </row>
    <row r="118" customFormat="true" ht="14.3" customHeight="true" spans="1:12">
      <c r="A118" s="3"/>
      <c r="B118" s="3"/>
      <c r="C118" s="3"/>
      <c r="D118" s="3"/>
      <c r="E118" s="3"/>
      <c r="F118" s="3"/>
      <c r="G118" s="3"/>
      <c r="H118" s="3" t="s">
        <v>212</v>
      </c>
      <c r="I118" s="3" t="s">
        <v>39</v>
      </c>
      <c r="J118" s="3" t="s">
        <v>22</v>
      </c>
      <c r="K118" s="3"/>
      <c r="L118" s="3"/>
    </row>
    <row r="119" customFormat="true" ht="14.3" customHeight="true" spans="1:12">
      <c r="A119" s="3"/>
      <c r="B119" s="3"/>
      <c r="C119" s="3"/>
      <c r="D119" s="3"/>
      <c r="E119" s="3"/>
      <c r="F119" s="3"/>
      <c r="G119" s="3" t="s">
        <v>32</v>
      </c>
      <c r="H119" s="3" t="s">
        <v>213</v>
      </c>
      <c r="I119" s="3" t="s">
        <v>214</v>
      </c>
      <c r="J119" s="3" t="s">
        <v>101</v>
      </c>
      <c r="K119" s="3" t="s">
        <v>215</v>
      </c>
      <c r="L119" s="3"/>
    </row>
    <row r="120" customFormat="true" ht="14.3" customHeight="true" spans="1:12">
      <c r="A120" s="3"/>
      <c r="B120" s="3"/>
      <c r="C120" s="3"/>
      <c r="D120" s="3"/>
      <c r="E120" s="3"/>
      <c r="F120" s="3"/>
      <c r="G120" s="3"/>
      <c r="H120" s="3" t="s">
        <v>216</v>
      </c>
      <c r="I120" s="3" t="s">
        <v>214</v>
      </c>
      <c r="J120" s="3" t="s">
        <v>101</v>
      </c>
      <c r="K120" s="3" t="s">
        <v>217</v>
      </c>
      <c r="L120" s="3"/>
    </row>
    <row r="121" customFormat="true" ht="14.3" customHeight="true" spans="1:12">
      <c r="A121" s="3"/>
      <c r="B121" s="3"/>
      <c r="C121" s="3"/>
      <c r="D121" s="3"/>
      <c r="E121" s="3"/>
      <c r="F121" s="3"/>
      <c r="G121" s="3" t="s">
        <v>23</v>
      </c>
      <c r="H121" s="3" t="s">
        <v>218</v>
      </c>
      <c r="I121" s="3" t="s">
        <v>25</v>
      </c>
      <c r="J121" s="3" t="s">
        <v>22</v>
      </c>
      <c r="K121" s="3"/>
      <c r="L121" s="3"/>
    </row>
    <row r="122" customFormat="true" ht="14.3" customHeight="true" spans="1:12">
      <c r="A122" s="3"/>
      <c r="B122" s="3"/>
      <c r="C122" s="3"/>
      <c r="D122" s="3"/>
      <c r="E122" s="3"/>
      <c r="F122" s="3"/>
      <c r="G122" s="3"/>
      <c r="H122" s="3" t="s">
        <v>219</v>
      </c>
      <c r="I122" s="3" t="s">
        <v>25</v>
      </c>
      <c r="J122" s="3" t="s">
        <v>22</v>
      </c>
      <c r="K122" s="3"/>
      <c r="L122" s="3"/>
    </row>
    <row r="123" customFormat="true" ht="14.3" customHeight="true" spans="1:12">
      <c r="A123" s="3"/>
      <c r="B123" s="3"/>
      <c r="C123" s="3"/>
      <c r="D123" s="3"/>
      <c r="E123" s="3"/>
      <c r="F123" s="3"/>
      <c r="G123" s="3" t="s">
        <v>88</v>
      </c>
      <c r="H123" s="3" t="s">
        <v>162</v>
      </c>
      <c r="I123" s="3" t="s">
        <v>25</v>
      </c>
      <c r="J123" s="3" t="s">
        <v>22</v>
      </c>
      <c r="K123" s="3"/>
      <c r="L123" s="3"/>
    </row>
    <row r="124" customFormat="true" ht="14.3" customHeight="true" spans="1:12">
      <c r="A124" s="3"/>
      <c r="B124" s="3"/>
      <c r="C124" s="3"/>
      <c r="D124" s="3"/>
      <c r="E124" s="3"/>
      <c r="F124" s="3"/>
      <c r="G124" s="3" t="s">
        <v>83</v>
      </c>
      <c r="H124" s="3" t="s">
        <v>220</v>
      </c>
      <c r="I124" s="3" t="s">
        <v>142</v>
      </c>
      <c r="J124" s="3" t="s">
        <v>22</v>
      </c>
      <c r="K124" s="3"/>
      <c r="L124" s="3"/>
    </row>
    <row r="125" customFormat="true" ht="14.3" customHeight="true" spans="1:12">
      <c r="A125" s="3"/>
      <c r="B125" s="3"/>
      <c r="C125" s="3"/>
      <c r="D125" s="3"/>
      <c r="E125" s="3"/>
      <c r="F125" s="3"/>
      <c r="G125" s="3"/>
      <c r="H125" s="3" t="s">
        <v>112</v>
      </c>
      <c r="I125" s="3" t="s">
        <v>142</v>
      </c>
      <c r="J125" s="3" t="s">
        <v>22</v>
      </c>
      <c r="K125" s="3"/>
      <c r="L125" s="3"/>
    </row>
    <row r="126" customFormat="true" ht="14.3" customHeight="true" spans="1:12">
      <c r="A126" s="3"/>
      <c r="B126" s="3"/>
      <c r="C126" s="3"/>
      <c r="D126" s="3"/>
      <c r="E126" s="3"/>
      <c r="F126" s="3"/>
      <c r="G126" s="3" t="s">
        <v>68</v>
      </c>
      <c r="H126" s="3" t="s">
        <v>221</v>
      </c>
      <c r="I126" s="3" t="s">
        <v>25</v>
      </c>
      <c r="J126" s="3" t="s">
        <v>22</v>
      </c>
      <c r="K126" s="3"/>
      <c r="L126" s="3"/>
    </row>
    <row r="127" customFormat="true" ht="14.3" customHeight="true" spans="1:12">
      <c r="A127" s="3"/>
      <c r="B127" s="3"/>
      <c r="C127" s="3"/>
      <c r="D127" s="3"/>
      <c r="E127" s="3"/>
      <c r="F127" s="3"/>
      <c r="G127" s="3"/>
      <c r="H127" s="3" t="s">
        <v>222</v>
      </c>
      <c r="I127" s="3" t="s">
        <v>25</v>
      </c>
      <c r="J127" s="3" t="s">
        <v>22</v>
      </c>
      <c r="K127" s="3"/>
      <c r="L127" s="3"/>
    </row>
    <row r="128" customFormat="true" ht="14.3" customHeight="true" spans="1:12">
      <c r="A128" s="3"/>
      <c r="B128" s="3"/>
      <c r="C128" s="3"/>
      <c r="D128" s="3"/>
      <c r="E128" s="3"/>
      <c r="F128" s="3"/>
      <c r="G128" s="3" t="s">
        <v>71</v>
      </c>
      <c r="H128" s="3" t="s">
        <v>223</v>
      </c>
      <c r="I128" s="3" t="s">
        <v>224</v>
      </c>
      <c r="J128" s="3" t="s">
        <v>22</v>
      </c>
      <c r="K128" s="3"/>
      <c r="L128" s="3"/>
    </row>
    <row r="129" customFormat="true" ht="14.3" customHeight="true" spans="1:12">
      <c r="A129" s="3"/>
      <c r="B129" s="3"/>
      <c r="C129" s="3"/>
      <c r="D129" s="3"/>
      <c r="E129" s="3"/>
      <c r="F129" s="3"/>
      <c r="G129" s="3"/>
      <c r="H129" s="3" t="s">
        <v>225</v>
      </c>
      <c r="I129" s="3" t="s">
        <v>224</v>
      </c>
      <c r="J129" s="3" t="s">
        <v>22</v>
      </c>
      <c r="K129" s="3"/>
      <c r="L129" s="3"/>
    </row>
    <row r="130" customFormat="true" ht="14.3" customHeight="true" spans="1:12">
      <c r="A130" s="3">
        <f>COUNT($A$4:A129)+1</f>
        <v>11</v>
      </c>
      <c r="B130" s="3" t="s">
        <v>146</v>
      </c>
      <c r="C130" s="3" t="s">
        <v>226</v>
      </c>
      <c r="D130" s="3" t="s">
        <v>227</v>
      </c>
      <c r="E130" s="3" t="s">
        <v>228</v>
      </c>
      <c r="F130" s="3" t="s">
        <v>229</v>
      </c>
      <c r="G130" s="3" t="s">
        <v>37</v>
      </c>
      <c r="H130" s="3" t="s">
        <v>230</v>
      </c>
      <c r="I130" s="3" t="s">
        <v>39</v>
      </c>
      <c r="J130" s="3" t="s">
        <v>22</v>
      </c>
      <c r="K130" s="3"/>
      <c r="L130" s="3"/>
    </row>
    <row r="131" customFormat="true" ht="14.3" customHeight="true" spans="1:12">
      <c r="A131" s="3"/>
      <c r="B131" s="3"/>
      <c r="C131" s="3"/>
      <c r="D131" s="3"/>
      <c r="E131" s="3"/>
      <c r="F131" s="3"/>
      <c r="G131" s="3" t="s">
        <v>84</v>
      </c>
      <c r="H131" s="3" t="s">
        <v>231</v>
      </c>
      <c r="I131" s="3" t="s">
        <v>70</v>
      </c>
      <c r="J131" s="3" t="s">
        <v>22</v>
      </c>
      <c r="K131" s="3"/>
      <c r="L131" s="3"/>
    </row>
    <row r="132" customFormat="true" ht="14.3" customHeight="true" spans="1:12">
      <c r="A132" s="3"/>
      <c r="B132" s="3"/>
      <c r="C132" s="3"/>
      <c r="D132" s="3"/>
      <c r="E132" s="3"/>
      <c r="F132" s="3"/>
      <c r="G132" s="3" t="s">
        <v>32</v>
      </c>
      <c r="H132" s="3" t="s">
        <v>232</v>
      </c>
      <c r="I132" s="3" t="s">
        <v>123</v>
      </c>
      <c r="J132" s="3" t="s">
        <v>101</v>
      </c>
      <c r="K132" s="3" t="s">
        <v>233</v>
      </c>
      <c r="L132" s="3"/>
    </row>
    <row r="133" customFormat="true" ht="14.3" customHeight="true" spans="1:12">
      <c r="A133" s="3"/>
      <c r="B133" s="3"/>
      <c r="C133" s="3"/>
      <c r="D133" s="3"/>
      <c r="E133" s="3"/>
      <c r="F133" s="3"/>
      <c r="G133" s="3" t="s">
        <v>26</v>
      </c>
      <c r="H133" s="3" t="s">
        <v>234</v>
      </c>
      <c r="I133" s="3" t="s">
        <v>67</v>
      </c>
      <c r="J133" s="3" t="s">
        <v>101</v>
      </c>
      <c r="K133" s="3" t="s">
        <v>235</v>
      </c>
      <c r="L133" s="3"/>
    </row>
    <row r="134" customFormat="true" ht="14.3" customHeight="true" spans="1:12">
      <c r="A134" s="3"/>
      <c r="B134" s="3"/>
      <c r="C134" s="3"/>
      <c r="D134" s="3"/>
      <c r="E134" s="3"/>
      <c r="F134" s="3"/>
      <c r="G134" s="3" t="s">
        <v>29</v>
      </c>
      <c r="H134" s="3" t="s">
        <v>236</v>
      </c>
      <c r="I134" s="3" t="s">
        <v>110</v>
      </c>
      <c r="J134" s="3" t="s">
        <v>101</v>
      </c>
      <c r="K134" s="3" t="s">
        <v>237</v>
      </c>
      <c r="L134" s="3"/>
    </row>
    <row r="135" customFormat="true" ht="33.9" customHeight="true" spans="1:12">
      <c r="A135" s="3"/>
      <c r="B135" s="3"/>
      <c r="C135" s="3"/>
      <c r="D135" s="3"/>
      <c r="E135" s="3"/>
      <c r="F135" s="3"/>
      <c r="G135" s="3" t="s">
        <v>238</v>
      </c>
      <c r="H135" s="3" t="s">
        <v>231</v>
      </c>
      <c r="I135" s="3" t="s">
        <v>48</v>
      </c>
      <c r="J135" s="3" t="s">
        <v>48</v>
      </c>
      <c r="K135" s="3"/>
      <c r="L135" s="3"/>
    </row>
    <row r="136" customFormat="true" ht="33.9" customHeight="true" spans="1:12">
      <c r="A136" s="3"/>
      <c r="B136" s="3"/>
      <c r="C136" s="3"/>
      <c r="D136" s="3"/>
      <c r="E136" s="3"/>
      <c r="F136" s="3"/>
      <c r="G136" s="3" t="s">
        <v>239</v>
      </c>
      <c r="H136" s="3" t="s">
        <v>231</v>
      </c>
      <c r="I136" s="3" t="s">
        <v>48</v>
      </c>
      <c r="J136" s="3" t="s">
        <v>48</v>
      </c>
      <c r="K136" s="3"/>
      <c r="L136" s="3"/>
    </row>
    <row r="137" customFormat="true" ht="33.9" customHeight="true" spans="1:12">
      <c r="A137" s="3"/>
      <c r="B137" s="3"/>
      <c r="C137" s="3"/>
      <c r="D137" s="3"/>
      <c r="E137" s="3"/>
      <c r="F137" s="3"/>
      <c r="G137" s="3" t="s">
        <v>240</v>
      </c>
      <c r="H137" s="3" t="s">
        <v>231</v>
      </c>
      <c r="I137" s="3" t="s">
        <v>48</v>
      </c>
      <c r="J137" s="3" t="s">
        <v>48</v>
      </c>
      <c r="K137" s="3"/>
      <c r="L137" s="3"/>
    </row>
    <row r="138" customFormat="true" ht="33.9" customHeight="true" spans="1:12">
      <c r="A138" s="3"/>
      <c r="B138" s="3"/>
      <c r="C138" s="3"/>
      <c r="D138" s="3"/>
      <c r="E138" s="3"/>
      <c r="F138" s="3"/>
      <c r="G138" s="3" t="s">
        <v>54</v>
      </c>
      <c r="H138" s="3" t="s">
        <v>241</v>
      </c>
      <c r="I138" s="3" t="s">
        <v>48</v>
      </c>
      <c r="J138" s="3" t="s">
        <v>48</v>
      </c>
      <c r="K138" s="3"/>
      <c r="L138" s="3"/>
    </row>
    <row r="139" customFormat="true" ht="33.9" customHeight="true" spans="1:12">
      <c r="A139" s="3"/>
      <c r="B139" s="3"/>
      <c r="C139" s="3"/>
      <c r="D139" s="3"/>
      <c r="E139" s="3"/>
      <c r="F139" s="3"/>
      <c r="G139" s="3" t="s">
        <v>242</v>
      </c>
      <c r="H139" s="3" t="s">
        <v>231</v>
      </c>
      <c r="I139" s="3" t="s">
        <v>48</v>
      </c>
      <c r="J139" s="3" t="s">
        <v>48</v>
      </c>
      <c r="K139" s="3"/>
      <c r="L139" s="3"/>
    </row>
    <row r="140" customFormat="true" ht="33.9" customHeight="true" spans="1:12">
      <c r="A140" s="3"/>
      <c r="B140" s="3"/>
      <c r="C140" s="3"/>
      <c r="D140" s="3"/>
      <c r="E140" s="3"/>
      <c r="F140" s="3"/>
      <c r="G140" s="3" t="s">
        <v>243</v>
      </c>
      <c r="H140" s="3" t="s">
        <v>231</v>
      </c>
      <c r="I140" s="3" t="s">
        <v>48</v>
      </c>
      <c r="J140" s="3" t="s">
        <v>48</v>
      </c>
      <c r="K140" s="3"/>
      <c r="L140" s="3"/>
    </row>
    <row r="141" customFormat="true" ht="33.9" customHeight="true" spans="1:12">
      <c r="A141" s="3"/>
      <c r="B141" s="3"/>
      <c r="C141" s="3"/>
      <c r="D141" s="3"/>
      <c r="E141" s="3"/>
      <c r="F141" s="3"/>
      <c r="G141" s="3" t="s">
        <v>244</v>
      </c>
      <c r="H141" s="3" t="s">
        <v>231</v>
      </c>
      <c r="I141" s="3" t="s">
        <v>48</v>
      </c>
      <c r="J141" s="3" t="s">
        <v>48</v>
      </c>
      <c r="K141" s="3"/>
      <c r="L141" s="3"/>
    </row>
    <row r="142" customFormat="true" ht="33.9" customHeight="true" spans="1:12">
      <c r="A142" s="3"/>
      <c r="B142" s="3"/>
      <c r="C142" s="3"/>
      <c r="D142" s="3"/>
      <c r="E142" s="3"/>
      <c r="F142" s="3"/>
      <c r="G142" s="3" t="s">
        <v>245</v>
      </c>
      <c r="H142" s="3" t="s">
        <v>231</v>
      </c>
      <c r="I142" s="3" t="s">
        <v>48</v>
      </c>
      <c r="J142" s="3" t="s">
        <v>48</v>
      </c>
      <c r="K142" s="3"/>
      <c r="L142" s="3"/>
    </row>
    <row r="143" customFormat="true" ht="33.9" customHeight="true" spans="1:12">
      <c r="A143" s="3"/>
      <c r="B143" s="3"/>
      <c r="C143" s="3"/>
      <c r="D143" s="3"/>
      <c r="E143" s="3"/>
      <c r="F143" s="3"/>
      <c r="G143" s="3" t="s">
        <v>246</v>
      </c>
      <c r="H143" s="3" t="s">
        <v>231</v>
      </c>
      <c r="I143" s="3" t="s">
        <v>48</v>
      </c>
      <c r="J143" s="3" t="s">
        <v>48</v>
      </c>
      <c r="K143" s="3"/>
      <c r="L143" s="3"/>
    </row>
    <row r="144" customFormat="true" ht="14.3" customHeight="true" spans="1:12">
      <c r="A144" s="3"/>
      <c r="B144" s="3"/>
      <c r="C144" s="3"/>
      <c r="D144" s="3" t="s">
        <v>247</v>
      </c>
      <c r="E144" s="3" t="s">
        <v>228</v>
      </c>
      <c r="F144" s="3" t="s">
        <v>229</v>
      </c>
      <c r="G144" s="3" t="s">
        <v>37</v>
      </c>
      <c r="H144" s="3" t="s">
        <v>248</v>
      </c>
      <c r="I144" s="3" t="s">
        <v>39</v>
      </c>
      <c r="J144" s="3" t="s">
        <v>22</v>
      </c>
      <c r="K144" s="3"/>
      <c r="L144" s="3"/>
    </row>
    <row r="145" customFormat="true" ht="14.3" customHeight="true" spans="1:12">
      <c r="A145" s="3"/>
      <c r="B145" s="3"/>
      <c r="C145" s="3"/>
      <c r="D145" s="3"/>
      <c r="E145" s="3"/>
      <c r="F145" s="3"/>
      <c r="G145" s="3" t="s">
        <v>84</v>
      </c>
      <c r="H145" s="3" t="s">
        <v>231</v>
      </c>
      <c r="I145" s="3" t="s">
        <v>70</v>
      </c>
      <c r="J145" s="3" t="s">
        <v>22</v>
      </c>
      <c r="K145" s="3"/>
      <c r="L145" s="3"/>
    </row>
    <row r="146" customFormat="true" ht="14.3" customHeight="true" spans="1:12">
      <c r="A146" s="3"/>
      <c r="B146" s="3"/>
      <c r="C146" s="3"/>
      <c r="D146" s="3"/>
      <c r="E146" s="3"/>
      <c r="F146" s="3"/>
      <c r="G146" s="3" t="s">
        <v>32</v>
      </c>
      <c r="H146" s="3" t="s">
        <v>249</v>
      </c>
      <c r="I146" s="3" t="s">
        <v>123</v>
      </c>
      <c r="J146" s="3" t="s">
        <v>101</v>
      </c>
      <c r="K146" s="3" t="s">
        <v>250</v>
      </c>
      <c r="L146" s="3"/>
    </row>
    <row r="147" customFormat="true" ht="14.3" customHeight="true" spans="1:12">
      <c r="A147" s="3"/>
      <c r="B147" s="3"/>
      <c r="C147" s="3"/>
      <c r="D147" s="3"/>
      <c r="E147" s="3"/>
      <c r="F147" s="3"/>
      <c r="G147" s="3" t="s">
        <v>26</v>
      </c>
      <c r="H147" s="3" t="s">
        <v>251</v>
      </c>
      <c r="I147" s="3" t="s">
        <v>67</v>
      </c>
      <c r="J147" s="3" t="s">
        <v>101</v>
      </c>
      <c r="K147" s="3" t="s">
        <v>252</v>
      </c>
      <c r="L147" s="3"/>
    </row>
    <row r="148" customFormat="true" ht="14.3" customHeight="true" spans="1:12">
      <c r="A148" s="3"/>
      <c r="B148" s="3"/>
      <c r="C148" s="3"/>
      <c r="D148" s="3"/>
      <c r="E148" s="3"/>
      <c r="F148" s="3"/>
      <c r="G148" s="3" t="s">
        <v>29</v>
      </c>
      <c r="H148" s="3" t="s">
        <v>253</v>
      </c>
      <c r="I148" s="3" t="s">
        <v>110</v>
      </c>
      <c r="J148" s="3" t="s">
        <v>101</v>
      </c>
      <c r="K148" s="3" t="s">
        <v>254</v>
      </c>
      <c r="L148" s="3"/>
    </row>
    <row r="149" customFormat="true" ht="33.9" customHeight="true" spans="1:12">
      <c r="A149" s="3"/>
      <c r="B149" s="3"/>
      <c r="C149" s="3"/>
      <c r="D149" s="3"/>
      <c r="E149" s="3"/>
      <c r="F149" s="3"/>
      <c r="G149" s="3" t="s">
        <v>238</v>
      </c>
      <c r="H149" s="3" t="s">
        <v>231</v>
      </c>
      <c r="I149" s="3" t="s">
        <v>48</v>
      </c>
      <c r="J149" s="3" t="s">
        <v>48</v>
      </c>
      <c r="K149" s="3"/>
      <c r="L149" s="3"/>
    </row>
    <row r="150" customFormat="true" ht="33.9" customHeight="true" spans="1:12">
      <c r="A150" s="3"/>
      <c r="B150" s="3"/>
      <c r="C150" s="3"/>
      <c r="D150" s="3"/>
      <c r="E150" s="3"/>
      <c r="F150" s="3"/>
      <c r="G150" s="3" t="s">
        <v>239</v>
      </c>
      <c r="H150" s="3" t="s">
        <v>231</v>
      </c>
      <c r="I150" s="3" t="s">
        <v>48</v>
      </c>
      <c r="J150" s="3" t="s">
        <v>48</v>
      </c>
      <c r="K150" s="3"/>
      <c r="L150" s="3"/>
    </row>
    <row r="151" customFormat="true" ht="33.9" customHeight="true" spans="1:12">
      <c r="A151" s="3"/>
      <c r="B151" s="3"/>
      <c r="C151" s="3"/>
      <c r="D151" s="3"/>
      <c r="E151" s="3"/>
      <c r="F151" s="3"/>
      <c r="G151" s="3" t="s">
        <v>240</v>
      </c>
      <c r="H151" s="3" t="s">
        <v>231</v>
      </c>
      <c r="I151" s="3" t="s">
        <v>48</v>
      </c>
      <c r="J151" s="3" t="s">
        <v>48</v>
      </c>
      <c r="K151" s="3"/>
      <c r="L151" s="3"/>
    </row>
    <row r="152" customFormat="true" ht="33.9" customHeight="true" spans="1:12">
      <c r="A152" s="3"/>
      <c r="B152" s="3"/>
      <c r="C152" s="3"/>
      <c r="D152" s="3"/>
      <c r="E152" s="3"/>
      <c r="F152" s="3"/>
      <c r="G152" s="3" t="s">
        <v>54</v>
      </c>
      <c r="H152" s="3" t="s">
        <v>255</v>
      </c>
      <c r="I152" s="3" t="s">
        <v>48</v>
      </c>
      <c r="J152" s="3" t="s">
        <v>48</v>
      </c>
      <c r="K152" s="3"/>
      <c r="L152" s="3"/>
    </row>
    <row r="153" customFormat="true" ht="33.9" customHeight="true" spans="1:12">
      <c r="A153" s="3"/>
      <c r="B153" s="3"/>
      <c r="C153" s="3"/>
      <c r="D153" s="3"/>
      <c r="E153" s="3"/>
      <c r="F153" s="3"/>
      <c r="G153" s="3" t="s">
        <v>242</v>
      </c>
      <c r="H153" s="3" t="s">
        <v>231</v>
      </c>
      <c r="I153" s="3" t="s">
        <v>48</v>
      </c>
      <c r="J153" s="3" t="s">
        <v>48</v>
      </c>
      <c r="K153" s="3"/>
      <c r="L153" s="3"/>
    </row>
    <row r="154" customFormat="true" ht="33.9" customHeight="true" spans="1:12">
      <c r="A154" s="3"/>
      <c r="B154" s="3"/>
      <c r="C154" s="3"/>
      <c r="D154" s="3"/>
      <c r="E154" s="3"/>
      <c r="F154" s="3"/>
      <c r="G154" s="3" t="s">
        <v>243</v>
      </c>
      <c r="H154" s="3" t="s">
        <v>231</v>
      </c>
      <c r="I154" s="3" t="s">
        <v>48</v>
      </c>
      <c r="J154" s="3" t="s">
        <v>48</v>
      </c>
      <c r="K154" s="3"/>
      <c r="L154" s="3"/>
    </row>
    <row r="155" customFormat="true" ht="33.9" customHeight="true" spans="1:12">
      <c r="A155" s="3"/>
      <c r="B155" s="3"/>
      <c r="C155" s="3"/>
      <c r="D155" s="3"/>
      <c r="E155" s="3"/>
      <c r="F155" s="3"/>
      <c r="G155" s="3" t="s">
        <v>244</v>
      </c>
      <c r="H155" s="3" t="s">
        <v>231</v>
      </c>
      <c r="I155" s="3" t="s">
        <v>48</v>
      </c>
      <c r="J155" s="3" t="s">
        <v>48</v>
      </c>
      <c r="K155" s="3"/>
      <c r="L155" s="3"/>
    </row>
    <row r="156" customFormat="true" ht="33.9" customHeight="true" spans="1:12">
      <c r="A156" s="3"/>
      <c r="B156" s="3"/>
      <c r="C156" s="3"/>
      <c r="D156" s="3"/>
      <c r="E156" s="3"/>
      <c r="F156" s="3"/>
      <c r="G156" s="3" t="s">
        <v>245</v>
      </c>
      <c r="H156" s="3" t="s">
        <v>231</v>
      </c>
      <c r="I156" s="3" t="s">
        <v>48</v>
      </c>
      <c r="J156" s="3" t="s">
        <v>48</v>
      </c>
      <c r="K156" s="3"/>
      <c r="L156" s="3"/>
    </row>
    <row r="157" customFormat="true" ht="33.9" customHeight="true" spans="1:12">
      <c r="A157" s="3"/>
      <c r="B157" s="3"/>
      <c r="C157" s="3"/>
      <c r="D157" s="3"/>
      <c r="E157" s="3"/>
      <c r="F157" s="3"/>
      <c r="G157" s="3" t="s">
        <v>246</v>
      </c>
      <c r="H157" s="3" t="s">
        <v>231</v>
      </c>
      <c r="I157" s="3" t="s">
        <v>48</v>
      </c>
      <c r="J157" s="3" t="s">
        <v>48</v>
      </c>
      <c r="K157" s="3"/>
      <c r="L157" s="3"/>
    </row>
    <row r="158" customFormat="true" ht="14.3" customHeight="true" spans="1:12">
      <c r="A158" s="3">
        <f>COUNT($A$4:A157)+1</f>
        <v>12</v>
      </c>
      <c r="B158" s="3" t="s">
        <v>146</v>
      </c>
      <c r="C158" s="3" t="s">
        <v>256</v>
      </c>
      <c r="D158" s="3" t="s">
        <v>257</v>
      </c>
      <c r="E158" s="3" t="s">
        <v>258</v>
      </c>
      <c r="F158" s="3" t="s">
        <v>259</v>
      </c>
      <c r="G158" s="3" t="s">
        <v>37</v>
      </c>
      <c r="H158" s="3" t="s">
        <v>260</v>
      </c>
      <c r="I158" s="3" t="s">
        <v>39</v>
      </c>
      <c r="J158" s="3" t="s">
        <v>22</v>
      </c>
      <c r="K158" s="3"/>
      <c r="L158" s="3"/>
    </row>
    <row r="159" customFormat="true" ht="14.3" customHeight="true" spans="1:12">
      <c r="A159" s="3"/>
      <c r="B159" s="3"/>
      <c r="C159" s="3"/>
      <c r="D159" s="3"/>
      <c r="E159" s="3"/>
      <c r="F159" s="3"/>
      <c r="G159" s="3" t="s">
        <v>32</v>
      </c>
      <c r="H159" s="3" t="s">
        <v>261</v>
      </c>
      <c r="I159" s="3" t="s">
        <v>214</v>
      </c>
      <c r="J159" s="3" t="s">
        <v>22</v>
      </c>
      <c r="K159" s="3"/>
      <c r="L159" s="3"/>
    </row>
    <row r="160" customFormat="true" ht="22.6" customHeight="true" spans="1:12">
      <c r="A160" s="3"/>
      <c r="B160" s="3"/>
      <c r="C160" s="3"/>
      <c r="D160" s="3"/>
      <c r="E160" s="3"/>
      <c r="F160" s="3"/>
      <c r="G160" s="3" t="s">
        <v>19</v>
      </c>
      <c r="H160" s="3" t="s">
        <v>262</v>
      </c>
      <c r="I160" s="3" t="s">
        <v>21</v>
      </c>
      <c r="J160" s="3" t="s">
        <v>22</v>
      </c>
      <c r="K160" s="3"/>
      <c r="L160" s="3"/>
    </row>
    <row r="161" customFormat="true" ht="14.3" customHeight="true" spans="1:12">
      <c r="A161" s="3"/>
      <c r="B161" s="3"/>
      <c r="C161" s="3"/>
      <c r="D161" s="3"/>
      <c r="E161" s="3"/>
      <c r="F161" s="3"/>
      <c r="G161" s="3" t="s">
        <v>26</v>
      </c>
      <c r="H161" s="3" t="s">
        <v>188</v>
      </c>
      <c r="I161" s="3" t="s">
        <v>34</v>
      </c>
      <c r="J161" s="3" t="s">
        <v>22</v>
      </c>
      <c r="K161" s="3"/>
      <c r="L161" s="3"/>
    </row>
    <row r="162" customFormat="true" ht="14.3" customHeight="true" spans="1:12">
      <c r="A162" s="3"/>
      <c r="B162" s="3"/>
      <c r="C162" s="3"/>
      <c r="D162" s="3"/>
      <c r="E162" s="3"/>
      <c r="F162" s="3"/>
      <c r="G162" s="3" t="s">
        <v>29</v>
      </c>
      <c r="H162" s="3" t="s">
        <v>263</v>
      </c>
      <c r="I162" s="3" t="s">
        <v>60</v>
      </c>
      <c r="J162" s="3" t="s">
        <v>22</v>
      </c>
      <c r="K162" s="3"/>
      <c r="L162" s="3"/>
    </row>
    <row r="163" customFormat="true" ht="14.3" customHeight="true" spans="1:12">
      <c r="A163" s="3"/>
      <c r="B163" s="3"/>
      <c r="C163" s="3"/>
      <c r="D163" s="3"/>
      <c r="E163" s="3"/>
      <c r="F163" s="3"/>
      <c r="G163" s="3" t="s">
        <v>61</v>
      </c>
      <c r="H163" s="3" t="s">
        <v>264</v>
      </c>
      <c r="I163" s="3" t="s">
        <v>31</v>
      </c>
      <c r="J163" s="3" t="s">
        <v>22</v>
      </c>
      <c r="K163" s="3"/>
      <c r="L163" s="3"/>
    </row>
    <row r="164" customFormat="true" ht="14.3" customHeight="true" spans="1:12">
      <c r="A164" s="3"/>
      <c r="B164" s="3"/>
      <c r="C164" s="3"/>
      <c r="D164" s="3"/>
      <c r="E164" s="3"/>
      <c r="F164" s="3"/>
      <c r="G164" s="3" t="s">
        <v>54</v>
      </c>
      <c r="H164" s="3" t="s">
        <v>265</v>
      </c>
      <c r="I164" s="3" t="s">
        <v>110</v>
      </c>
      <c r="J164" s="3" t="s">
        <v>22</v>
      </c>
      <c r="K164" s="3"/>
      <c r="L164" s="3"/>
    </row>
    <row r="165" customFormat="true" ht="14.3" customHeight="true" spans="1:12">
      <c r="A165" s="3">
        <f>COUNT($A$4:A164)+1</f>
        <v>13</v>
      </c>
      <c r="B165" s="3" t="s">
        <v>146</v>
      </c>
      <c r="C165" s="3" t="s">
        <v>266</v>
      </c>
      <c r="D165" s="3" t="s">
        <v>267</v>
      </c>
      <c r="E165" s="3" t="s">
        <v>268</v>
      </c>
      <c r="F165" s="3" t="s">
        <v>269</v>
      </c>
      <c r="G165" s="3" t="s">
        <v>37</v>
      </c>
      <c r="H165" s="3" t="s">
        <v>270</v>
      </c>
      <c r="I165" s="3" t="s">
        <v>39</v>
      </c>
      <c r="J165" s="3" t="s">
        <v>22</v>
      </c>
      <c r="K165" s="3"/>
      <c r="L165" s="3"/>
    </row>
    <row r="166" customFormat="true" ht="14.3" customHeight="true" spans="1:12">
      <c r="A166" s="3"/>
      <c r="B166" s="3"/>
      <c r="C166" s="3"/>
      <c r="D166" s="3"/>
      <c r="E166" s="3"/>
      <c r="F166" s="3"/>
      <c r="G166" s="3" t="s">
        <v>26</v>
      </c>
      <c r="H166" s="3" t="s">
        <v>212</v>
      </c>
      <c r="I166" s="3" t="s">
        <v>34</v>
      </c>
      <c r="J166" s="3" t="s">
        <v>22</v>
      </c>
      <c r="K166" s="3"/>
      <c r="L166" s="3"/>
    </row>
    <row r="167" customFormat="true" ht="14.3" customHeight="true" spans="1:12">
      <c r="A167" s="3"/>
      <c r="B167" s="3"/>
      <c r="C167" s="3"/>
      <c r="D167" s="3"/>
      <c r="E167" s="3"/>
      <c r="F167" s="3"/>
      <c r="G167" s="3" t="s">
        <v>32</v>
      </c>
      <c r="H167" s="3" t="s">
        <v>271</v>
      </c>
      <c r="I167" s="3" t="s">
        <v>214</v>
      </c>
      <c r="J167" s="3" t="s">
        <v>22</v>
      </c>
      <c r="K167" s="3"/>
      <c r="L167" s="3"/>
    </row>
    <row r="168" customFormat="true" ht="14.3" customHeight="true" spans="1:12">
      <c r="A168" s="3"/>
      <c r="B168" s="3"/>
      <c r="C168" s="3"/>
      <c r="D168" s="3"/>
      <c r="E168" s="3"/>
      <c r="F168" s="3"/>
      <c r="G168" s="3" t="s">
        <v>29</v>
      </c>
      <c r="H168" s="3" t="s">
        <v>272</v>
      </c>
      <c r="I168" s="3" t="s">
        <v>60</v>
      </c>
      <c r="J168" s="3" t="s">
        <v>22</v>
      </c>
      <c r="K168" s="3"/>
      <c r="L168" s="3"/>
    </row>
    <row r="169" customFormat="true" ht="14.3" customHeight="true" spans="1:12">
      <c r="A169" s="3"/>
      <c r="B169" s="3"/>
      <c r="C169" s="3"/>
      <c r="D169" s="3"/>
      <c r="E169" s="3"/>
      <c r="F169" s="3"/>
      <c r="G169" s="3" t="s">
        <v>23</v>
      </c>
      <c r="H169" s="3" t="s">
        <v>273</v>
      </c>
      <c r="I169" s="3" t="s">
        <v>25</v>
      </c>
      <c r="J169" s="3" t="s">
        <v>22</v>
      </c>
      <c r="K169" s="3"/>
      <c r="L169" s="3"/>
    </row>
    <row r="170" customFormat="true" ht="22.6" customHeight="true" spans="1:12">
      <c r="A170" s="3"/>
      <c r="B170" s="3"/>
      <c r="C170" s="3"/>
      <c r="D170" s="3"/>
      <c r="E170" s="3"/>
      <c r="F170" s="3"/>
      <c r="G170" s="3" t="s">
        <v>19</v>
      </c>
      <c r="H170" s="3" t="s">
        <v>274</v>
      </c>
      <c r="I170" s="3" t="s">
        <v>21</v>
      </c>
      <c r="J170" s="3" t="s">
        <v>22</v>
      </c>
      <c r="K170" s="3"/>
      <c r="L170" s="3"/>
    </row>
    <row r="171" customFormat="true" ht="14.3" customHeight="true" spans="1:12">
      <c r="A171" s="3"/>
      <c r="B171" s="3"/>
      <c r="C171" s="3"/>
      <c r="D171" s="3"/>
      <c r="E171" s="3"/>
      <c r="F171" s="3" t="s">
        <v>275</v>
      </c>
      <c r="G171" s="3" t="s">
        <v>37</v>
      </c>
      <c r="H171" s="3" t="s">
        <v>260</v>
      </c>
      <c r="I171" s="3" t="s">
        <v>39</v>
      </c>
      <c r="J171" s="3" t="s">
        <v>22</v>
      </c>
      <c r="K171" s="3"/>
      <c r="L171" s="3"/>
    </row>
    <row r="172" customFormat="true" ht="14.3" customHeight="true" spans="1:12">
      <c r="A172" s="3"/>
      <c r="B172" s="3"/>
      <c r="C172" s="3"/>
      <c r="D172" s="3"/>
      <c r="E172" s="3"/>
      <c r="F172" s="3"/>
      <c r="G172" s="3" t="s">
        <v>26</v>
      </c>
      <c r="H172" s="3" t="s">
        <v>110</v>
      </c>
      <c r="I172" s="3" t="s">
        <v>34</v>
      </c>
      <c r="J172" s="3" t="s">
        <v>22</v>
      </c>
      <c r="K172" s="3"/>
      <c r="L172" s="3"/>
    </row>
    <row r="173" customFormat="true" ht="14.3" customHeight="true" spans="1:12">
      <c r="A173" s="3"/>
      <c r="B173" s="3"/>
      <c r="C173" s="3"/>
      <c r="D173" s="3"/>
      <c r="E173" s="3"/>
      <c r="F173" s="3"/>
      <c r="G173" s="3" t="s">
        <v>32</v>
      </c>
      <c r="H173" s="3" t="s">
        <v>276</v>
      </c>
      <c r="I173" s="3" t="s">
        <v>214</v>
      </c>
      <c r="J173" s="3" t="s">
        <v>22</v>
      </c>
      <c r="K173" s="3"/>
      <c r="L173" s="3"/>
    </row>
    <row r="174" customFormat="true" ht="14.3" customHeight="true" spans="1:12">
      <c r="A174" s="3"/>
      <c r="B174" s="3"/>
      <c r="C174" s="3"/>
      <c r="D174" s="3"/>
      <c r="E174" s="3"/>
      <c r="F174" s="3"/>
      <c r="G174" s="3" t="s">
        <v>29</v>
      </c>
      <c r="H174" s="3" t="s">
        <v>277</v>
      </c>
      <c r="I174" s="3" t="s">
        <v>60</v>
      </c>
      <c r="J174" s="3" t="s">
        <v>22</v>
      </c>
      <c r="K174" s="3"/>
      <c r="L174" s="3"/>
    </row>
    <row r="175" customFormat="true" ht="14.3" customHeight="true" spans="1:12">
      <c r="A175" s="3"/>
      <c r="B175" s="3"/>
      <c r="C175" s="3"/>
      <c r="D175" s="3"/>
      <c r="E175" s="3"/>
      <c r="F175" s="3"/>
      <c r="G175" s="3" t="s">
        <v>23</v>
      </c>
      <c r="H175" s="3" t="s">
        <v>278</v>
      </c>
      <c r="I175" s="3" t="s">
        <v>25</v>
      </c>
      <c r="J175" s="3" t="s">
        <v>101</v>
      </c>
      <c r="K175" s="3" t="s">
        <v>279</v>
      </c>
      <c r="L175" s="3"/>
    </row>
    <row r="176" customFormat="true" ht="22.6" customHeight="true" spans="1:12">
      <c r="A176" s="3"/>
      <c r="B176" s="3"/>
      <c r="C176" s="3"/>
      <c r="D176" s="3"/>
      <c r="E176" s="3"/>
      <c r="F176" s="3"/>
      <c r="G176" s="3" t="s">
        <v>19</v>
      </c>
      <c r="H176" s="3" t="s">
        <v>121</v>
      </c>
      <c r="I176" s="3" t="s">
        <v>21</v>
      </c>
      <c r="J176" s="3" t="s">
        <v>22</v>
      </c>
      <c r="K176" s="3"/>
      <c r="L176" s="3"/>
    </row>
    <row r="177" customFormat="true" ht="14.3" customHeight="true" spans="1:12">
      <c r="A177" s="3">
        <f>COUNT($A$4:A176)+1</f>
        <v>14</v>
      </c>
      <c r="B177" s="3" t="s">
        <v>146</v>
      </c>
      <c r="C177" s="3" t="s">
        <v>280</v>
      </c>
      <c r="D177" s="3" t="s">
        <v>281</v>
      </c>
      <c r="E177" s="3" t="s">
        <v>282</v>
      </c>
      <c r="F177" s="3" t="s">
        <v>118</v>
      </c>
      <c r="G177" s="3" t="s">
        <v>37</v>
      </c>
      <c r="H177" s="3" t="s">
        <v>283</v>
      </c>
      <c r="I177" s="3" t="s">
        <v>39</v>
      </c>
      <c r="J177" s="3" t="s">
        <v>22</v>
      </c>
      <c r="K177" s="3"/>
      <c r="L177" s="3"/>
    </row>
    <row r="178" customFormat="true" ht="22.6" customHeight="true" spans="1:12">
      <c r="A178" s="3"/>
      <c r="B178" s="3"/>
      <c r="C178" s="3"/>
      <c r="D178" s="3"/>
      <c r="E178" s="3"/>
      <c r="F178" s="3"/>
      <c r="G178" s="3" t="s">
        <v>19</v>
      </c>
      <c r="H178" s="3" t="s">
        <v>284</v>
      </c>
      <c r="I178" s="3" t="s">
        <v>21</v>
      </c>
      <c r="J178" s="3" t="s">
        <v>22</v>
      </c>
      <c r="K178" s="3"/>
      <c r="L178" s="3"/>
    </row>
    <row r="179" customFormat="true" ht="14.3" customHeight="true" spans="1:12">
      <c r="A179" s="3"/>
      <c r="B179" s="3"/>
      <c r="C179" s="3"/>
      <c r="D179" s="3"/>
      <c r="E179" s="3"/>
      <c r="F179" s="3"/>
      <c r="G179" s="3" t="s">
        <v>84</v>
      </c>
      <c r="H179" s="3" t="s">
        <v>178</v>
      </c>
      <c r="I179" s="3" t="s">
        <v>70</v>
      </c>
      <c r="J179" s="3" t="s">
        <v>22</v>
      </c>
      <c r="K179" s="3"/>
      <c r="L179" s="3"/>
    </row>
    <row r="180" customFormat="true" ht="14.3" customHeight="true" spans="1:12">
      <c r="A180" s="3"/>
      <c r="B180" s="3"/>
      <c r="C180" s="3"/>
      <c r="D180" s="3"/>
      <c r="E180" s="3"/>
      <c r="F180" s="3"/>
      <c r="G180" s="3" t="s">
        <v>32</v>
      </c>
      <c r="H180" s="3" t="s">
        <v>285</v>
      </c>
      <c r="I180" s="3" t="s">
        <v>214</v>
      </c>
      <c r="J180" s="3" t="s">
        <v>22</v>
      </c>
      <c r="K180" s="3"/>
      <c r="L180" s="3"/>
    </row>
    <row r="181" customFormat="true" ht="33.9" customHeight="true" spans="1:12">
      <c r="A181" s="3"/>
      <c r="B181" s="3"/>
      <c r="C181" s="3"/>
      <c r="D181" s="3"/>
      <c r="E181" s="3"/>
      <c r="F181" s="3"/>
      <c r="G181" s="3" t="s">
        <v>65</v>
      </c>
      <c r="H181" s="3" t="s">
        <v>286</v>
      </c>
      <c r="I181" s="3" t="s">
        <v>48</v>
      </c>
      <c r="J181" s="3" t="s">
        <v>48</v>
      </c>
      <c r="K181" s="3"/>
      <c r="L181" s="3"/>
    </row>
    <row r="182" customFormat="true" ht="14.3" customHeight="true" spans="1:12">
      <c r="A182" s="3"/>
      <c r="B182" s="3"/>
      <c r="C182" s="3"/>
      <c r="D182" s="3"/>
      <c r="E182" s="3"/>
      <c r="F182" s="3"/>
      <c r="G182" s="3" t="s">
        <v>77</v>
      </c>
      <c r="H182" s="3" t="s">
        <v>182</v>
      </c>
      <c r="I182" s="3" t="s">
        <v>183</v>
      </c>
      <c r="J182" s="3" t="s">
        <v>22</v>
      </c>
      <c r="K182" s="3"/>
      <c r="L182" s="3"/>
    </row>
    <row r="183" customFormat="true" ht="14.3" customHeight="true" spans="1:12">
      <c r="A183" s="3"/>
      <c r="B183" s="3"/>
      <c r="C183" s="3"/>
      <c r="D183" s="3"/>
      <c r="E183" s="3"/>
      <c r="F183" s="3"/>
      <c r="G183" s="3" t="s">
        <v>83</v>
      </c>
      <c r="H183" s="3" t="s">
        <v>162</v>
      </c>
      <c r="I183" s="3" t="s">
        <v>142</v>
      </c>
      <c r="J183" s="3" t="s">
        <v>22</v>
      </c>
      <c r="K183" s="3"/>
      <c r="L183" s="3"/>
    </row>
    <row r="184" customFormat="true" ht="14.3" customHeight="true" spans="1:12">
      <c r="A184" s="3"/>
      <c r="B184" s="3"/>
      <c r="C184" s="3"/>
      <c r="D184" s="3"/>
      <c r="E184" s="3"/>
      <c r="F184" s="3"/>
      <c r="G184" s="3" t="s">
        <v>26</v>
      </c>
      <c r="H184" s="3" t="s">
        <v>212</v>
      </c>
      <c r="I184" s="3" t="s">
        <v>34</v>
      </c>
      <c r="J184" s="3" t="s">
        <v>22</v>
      </c>
      <c r="K184" s="3"/>
      <c r="L184" s="3"/>
    </row>
    <row r="185" customFormat="true" ht="14.3" customHeight="true" spans="1:12">
      <c r="A185" s="3"/>
      <c r="B185" s="3"/>
      <c r="C185" s="3"/>
      <c r="D185" s="3"/>
      <c r="E185" s="3"/>
      <c r="F185" s="3"/>
      <c r="G185" s="3" t="s">
        <v>29</v>
      </c>
      <c r="H185" s="3" t="s">
        <v>287</v>
      </c>
      <c r="I185" s="3" t="s">
        <v>60</v>
      </c>
      <c r="J185" s="3" t="s">
        <v>22</v>
      </c>
      <c r="K185" s="3"/>
      <c r="L185" s="3"/>
    </row>
    <row r="186" customFormat="true" ht="14.3" customHeight="true" spans="1:12">
      <c r="A186" s="3"/>
      <c r="B186" s="3"/>
      <c r="C186" s="3"/>
      <c r="D186" s="3"/>
      <c r="E186" s="3"/>
      <c r="F186" s="3"/>
      <c r="G186" s="3" t="s">
        <v>54</v>
      </c>
      <c r="H186" s="3" t="s">
        <v>89</v>
      </c>
      <c r="I186" s="3" t="s">
        <v>110</v>
      </c>
      <c r="J186" s="3" t="s">
        <v>22</v>
      </c>
      <c r="K186" s="3"/>
      <c r="L186" s="3"/>
    </row>
    <row r="187" customFormat="true" ht="14.3" customHeight="true" spans="1:12">
      <c r="A187" s="3"/>
      <c r="B187" s="3"/>
      <c r="C187" s="3"/>
      <c r="D187" s="3"/>
      <c r="E187" s="3"/>
      <c r="F187" s="3"/>
      <c r="G187" s="3" t="s">
        <v>288</v>
      </c>
      <c r="H187" s="3" t="s">
        <v>289</v>
      </c>
      <c r="I187" s="3" t="s">
        <v>70</v>
      </c>
      <c r="J187" s="3" t="s">
        <v>22</v>
      </c>
      <c r="K187" s="3"/>
      <c r="L187" s="3"/>
    </row>
    <row r="188" customFormat="true" ht="14.3" customHeight="true" spans="1:12">
      <c r="A188" s="3"/>
      <c r="B188" s="3"/>
      <c r="C188" s="3"/>
      <c r="D188" s="3"/>
      <c r="E188" s="3"/>
      <c r="F188" s="3"/>
      <c r="G188" s="3" t="s">
        <v>290</v>
      </c>
      <c r="H188" s="3" t="s">
        <v>89</v>
      </c>
      <c r="I188" s="3" t="s">
        <v>25</v>
      </c>
      <c r="J188" s="3" t="s">
        <v>22</v>
      </c>
      <c r="K188" s="3"/>
      <c r="L188" s="3"/>
    </row>
    <row r="189" customFormat="true" ht="14.3" customHeight="true" spans="1:12">
      <c r="A189" s="3"/>
      <c r="B189" s="3"/>
      <c r="C189" s="3"/>
      <c r="D189" s="3"/>
      <c r="E189" s="3"/>
      <c r="F189" s="3"/>
      <c r="G189" s="3" t="s">
        <v>291</v>
      </c>
      <c r="H189" s="3" t="s">
        <v>82</v>
      </c>
      <c r="I189" s="3" t="s">
        <v>25</v>
      </c>
      <c r="J189" s="3" t="s">
        <v>22</v>
      </c>
      <c r="K189" s="3"/>
      <c r="L189" s="3"/>
    </row>
    <row r="190" customFormat="true" ht="14.3" customHeight="true" spans="1:12">
      <c r="A190" s="3"/>
      <c r="B190" s="3"/>
      <c r="C190" s="3"/>
      <c r="D190" s="3"/>
      <c r="E190" s="3"/>
      <c r="F190" s="3"/>
      <c r="G190" s="3" t="s">
        <v>292</v>
      </c>
      <c r="H190" s="3" t="s">
        <v>183</v>
      </c>
      <c r="I190" s="3" t="s">
        <v>25</v>
      </c>
      <c r="J190" s="3" t="s">
        <v>22</v>
      </c>
      <c r="K190" s="3"/>
      <c r="L190" s="3"/>
    </row>
    <row r="191" customFormat="true" ht="14.3" customHeight="true" spans="1:12">
      <c r="A191" s="3"/>
      <c r="B191" s="3"/>
      <c r="C191" s="3"/>
      <c r="D191" s="3"/>
      <c r="E191" s="3"/>
      <c r="F191" s="3"/>
      <c r="G191" s="3" t="s">
        <v>293</v>
      </c>
      <c r="H191" s="3" t="s">
        <v>162</v>
      </c>
      <c r="I191" s="3" t="s">
        <v>70</v>
      </c>
      <c r="J191" s="3" t="s">
        <v>22</v>
      </c>
      <c r="K191" s="3"/>
      <c r="L191" s="3"/>
    </row>
    <row r="192" customFormat="true" ht="14.3" customHeight="true" spans="1:12">
      <c r="A192" s="3"/>
      <c r="B192" s="3"/>
      <c r="C192" s="3"/>
      <c r="D192" s="3"/>
      <c r="E192" s="3"/>
      <c r="F192" s="3"/>
      <c r="G192" s="3" t="s">
        <v>294</v>
      </c>
      <c r="H192" s="3" t="s">
        <v>183</v>
      </c>
      <c r="I192" s="3" t="s">
        <v>224</v>
      </c>
      <c r="J192" s="3" t="s">
        <v>22</v>
      </c>
      <c r="K192" s="3"/>
      <c r="L192" s="3"/>
    </row>
    <row r="193" customFormat="true" ht="14.3" customHeight="true" spans="1:12">
      <c r="A193" s="3"/>
      <c r="B193" s="3"/>
      <c r="C193" s="3"/>
      <c r="D193" s="3"/>
      <c r="E193" s="3"/>
      <c r="F193" s="3"/>
      <c r="G193" s="3" t="s">
        <v>295</v>
      </c>
      <c r="H193" s="3" t="s">
        <v>82</v>
      </c>
      <c r="I193" s="3" t="s">
        <v>85</v>
      </c>
      <c r="J193" s="3" t="s">
        <v>22</v>
      </c>
      <c r="K193" s="3"/>
      <c r="L193" s="3"/>
    </row>
    <row r="194" customFormat="true" ht="14.3" customHeight="true" spans="1:12">
      <c r="A194" s="3"/>
      <c r="B194" s="3"/>
      <c r="C194" s="3"/>
      <c r="D194" s="3"/>
      <c r="E194" s="3"/>
      <c r="F194" s="3"/>
      <c r="G194" s="3" t="s">
        <v>296</v>
      </c>
      <c r="H194" s="3" t="s">
        <v>183</v>
      </c>
      <c r="I194" s="3" t="s">
        <v>25</v>
      </c>
      <c r="J194" s="3" t="s">
        <v>22</v>
      </c>
      <c r="K194" s="3"/>
      <c r="L194" s="3"/>
    </row>
    <row r="195" customFormat="true" ht="22.6" customHeight="true" spans="1:12">
      <c r="A195" s="3"/>
      <c r="B195" s="3"/>
      <c r="C195" s="3"/>
      <c r="D195" s="3"/>
      <c r="E195" s="3"/>
      <c r="F195" s="3"/>
      <c r="G195" s="3" t="s">
        <v>111</v>
      </c>
      <c r="H195" s="3" t="s">
        <v>183</v>
      </c>
      <c r="I195" s="3" t="s">
        <v>31</v>
      </c>
      <c r="J195" s="3" t="s">
        <v>22</v>
      </c>
      <c r="K195" s="3"/>
      <c r="L195" s="3"/>
    </row>
    <row r="196" customFormat="true" ht="14.3" customHeight="true" spans="1:12">
      <c r="A196" s="3">
        <f>COUNT($A$4:A195)+1</f>
        <v>15</v>
      </c>
      <c r="B196" s="3" t="s">
        <v>146</v>
      </c>
      <c r="C196" s="3" t="s">
        <v>297</v>
      </c>
      <c r="D196" s="3" t="s">
        <v>298</v>
      </c>
      <c r="E196" s="3" t="s">
        <v>299</v>
      </c>
      <c r="F196" s="3" t="s">
        <v>300</v>
      </c>
      <c r="G196" s="3" t="s">
        <v>301</v>
      </c>
      <c r="H196" s="3" t="s">
        <v>302</v>
      </c>
      <c r="I196" s="3" t="s">
        <v>39</v>
      </c>
      <c r="J196" s="3" t="s">
        <v>22</v>
      </c>
      <c r="K196" s="3"/>
      <c r="L196" s="3"/>
    </row>
    <row r="197" customFormat="true" ht="22.6" customHeight="true" spans="1:12">
      <c r="A197" s="3"/>
      <c r="B197" s="3"/>
      <c r="C197" s="3"/>
      <c r="D197" s="3"/>
      <c r="E197" s="3"/>
      <c r="F197" s="3"/>
      <c r="G197" s="3" t="s">
        <v>19</v>
      </c>
      <c r="H197" s="3" t="s">
        <v>303</v>
      </c>
      <c r="I197" s="3" t="s">
        <v>31</v>
      </c>
      <c r="J197" s="3" t="s">
        <v>22</v>
      </c>
      <c r="K197" s="3"/>
      <c r="L197" s="3"/>
    </row>
    <row r="198" customFormat="true" ht="14.3" customHeight="true" spans="1:12">
      <c r="A198" s="3"/>
      <c r="B198" s="3"/>
      <c r="C198" s="3"/>
      <c r="D198" s="3"/>
      <c r="E198" s="3"/>
      <c r="F198" s="3"/>
      <c r="G198" s="3" t="s">
        <v>84</v>
      </c>
      <c r="H198" s="3" t="s">
        <v>178</v>
      </c>
      <c r="I198" s="3" t="s">
        <v>183</v>
      </c>
      <c r="J198" s="3" t="s">
        <v>22</v>
      </c>
      <c r="K198" s="3"/>
      <c r="L198" s="3"/>
    </row>
    <row r="199" customFormat="true" ht="14.3" customHeight="true" spans="1:12">
      <c r="A199" s="3"/>
      <c r="B199" s="3"/>
      <c r="C199" s="3"/>
      <c r="D199" s="3"/>
      <c r="E199" s="3"/>
      <c r="F199" s="3"/>
      <c r="G199" s="3" t="s">
        <v>103</v>
      </c>
      <c r="H199" s="3" t="s">
        <v>89</v>
      </c>
      <c r="I199" s="3" t="s">
        <v>25</v>
      </c>
      <c r="J199" s="3" t="s">
        <v>22</v>
      </c>
      <c r="K199" s="3"/>
      <c r="L199" s="3"/>
    </row>
    <row r="200" customFormat="true" ht="14.3" customHeight="true" spans="1:12">
      <c r="A200" s="3"/>
      <c r="B200" s="3"/>
      <c r="C200" s="3"/>
      <c r="D200" s="3"/>
      <c r="E200" s="3"/>
      <c r="F200" s="3"/>
      <c r="G200" s="3" t="s">
        <v>77</v>
      </c>
      <c r="H200" s="3" t="s">
        <v>182</v>
      </c>
      <c r="I200" s="3" t="s">
        <v>304</v>
      </c>
      <c r="J200" s="3" t="s">
        <v>22</v>
      </c>
      <c r="K200" s="3"/>
      <c r="L200" s="3"/>
    </row>
    <row r="201" customFormat="true" ht="14.3" customHeight="true" spans="1:12">
      <c r="A201" s="3"/>
      <c r="B201" s="3"/>
      <c r="C201" s="3"/>
      <c r="D201" s="3"/>
      <c r="E201" s="3"/>
      <c r="F201" s="3"/>
      <c r="G201" s="3" t="s">
        <v>83</v>
      </c>
      <c r="H201" s="3" t="s">
        <v>162</v>
      </c>
      <c r="I201" s="3" t="s">
        <v>85</v>
      </c>
      <c r="J201" s="3" t="s">
        <v>22</v>
      </c>
      <c r="K201" s="3"/>
      <c r="L201" s="3"/>
    </row>
    <row r="202" customFormat="true" ht="14.3" customHeight="true" spans="1:12">
      <c r="A202" s="3"/>
      <c r="B202" s="3"/>
      <c r="C202" s="3"/>
      <c r="D202" s="3"/>
      <c r="E202" s="3"/>
      <c r="F202" s="3"/>
      <c r="G202" s="3" t="s">
        <v>26</v>
      </c>
      <c r="H202" s="3" t="s">
        <v>27</v>
      </c>
      <c r="I202" s="3" t="s">
        <v>31</v>
      </c>
      <c r="J202" s="3" t="s">
        <v>22</v>
      </c>
      <c r="K202" s="3"/>
      <c r="L202" s="3"/>
    </row>
    <row r="203" customFormat="true" ht="14.3" customHeight="true" spans="1:12">
      <c r="A203" s="3"/>
      <c r="B203" s="3"/>
      <c r="C203" s="3"/>
      <c r="D203" s="3"/>
      <c r="E203" s="3"/>
      <c r="F203" s="3"/>
      <c r="G203" s="3" t="s">
        <v>54</v>
      </c>
      <c r="H203" s="3" t="s">
        <v>89</v>
      </c>
      <c r="I203" s="3" t="s">
        <v>25</v>
      </c>
      <c r="J203" s="3" t="s">
        <v>22</v>
      </c>
      <c r="K203" s="3"/>
      <c r="L203" s="3"/>
    </row>
    <row r="204" customFormat="true" ht="14.3" customHeight="true" spans="1:12">
      <c r="A204" s="3"/>
      <c r="B204" s="3"/>
      <c r="C204" s="3"/>
      <c r="D204" s="3"/>
      <c r="E204" s="3"/>
      <c r="F204" s="3"/>
      <c r="G204" s="3" t="s">
        <v>288</v>
      </c>
      <c r="H204" s="3" t="s">
        <v>305</v>
      </c>
      <c r="I204" s="3" t="s">
        <v>85</v>
      </c>
      <c r="J204" s="3" t="s">
        <v>22</v>
      </c>
      <c r="K204" s="3"/>
      <c r="L204" s="3"/>
    </row>
    <row r="205" customFormat="true" ht="14.3" customHeight="true" spans="1:12">
      <c r="A205" s="3"/>
      <c r="B205" s="3"/>
      <c r="C205" s="3"/>
      <c r="D205" s="3"/>
      <c r="E205" s="3"/>
      <c r="F205" s="3"/>
      <c r="G205" s="3" t="s">
        <v>306</v>
      </c>
      <c r="H205" s="3" t="s">
        <v>31</v>
      </c>
      <c r="I205" s="3" t="s">
        <v>307</v>
      </c>
      <c r="J205" s="3" t="s">
        <v>22</v>
      </c>
      <c r="K205" s="3"/>
      <c r="L205" s="3"/>
    </row>
    <row r="206" customFormat="true" ht="14.3" customHeight="true" spans="1:12">
      <c r="A206" s="3"/>
      <c r="B206" s="3"/>
      <c r="C206" s="3"/>
      <c r="D206" s="3"/>
      <c r="E206" s="3"/>
      <c r="F206" s="3"/>
      <c r="G206" s="3" t="s">
        <v>35</v>
      </c>
      <c r="H206" s="3" t="s">
        <v>308</v>
      </c>
      <c r="I206" s="3" t="s">
        <v>21</v>
      </c>
      <c r="J206" s="3" t="s">
        <v>22</v>
      </c>
      <c r="K206" s="3"/>
      <c r="L206" s="3"/>
    </row>
    <row r="207" customFormat="true" ht="14.3" customHeight="true" spans="1:12">
      <c r="A207" s="3"/>
      <c r="B207" s="3"/>
      <c r="C207" s="3"/>
      <c r="D207" s="3"/>
      <c r="E207" s="3"/>
      <c r="F207" s="3"/>
      <c r="G207" s="3" t="s">
        <v>291</v>
      </c>
      <c r="H207" s="3" t="s">
        <v>82</v>
      </c>
      <c r="I207" s="3" t="s">
        <v>85</v>
      </c>
      <c r="J207" s="3" t="s">
        <v>22</v>
      </c>
      <c r="K207" s="3"/>
      <c r="L207" s="3"/>
    </row>
    <row r="208" customFormat="true" ht="14.3" customHeight="true" spans="1:12">
      <c r="A208" s="3"/>
      <c r="B208" s="3"/>
      <c r="C208" s="3"/>
      <c r="D208" s="3"/>
      <c r="E208" s="3"/>
      <c r="F208" s="3"/>
      <c r="G208" s="3" t="s">
        <v>295</v>
      </c>
      <c r="H208" s="3" t="s">
        <v>304</v>
      </c>
      <c r="I208" s="3" t="s">
        <v>82</v>
      </c>
      <c r="J208" s="3" t="s">
        <v>22</v>
      </c>
      <c r="K208" s="3"/>
      <c r="L208" s="3"/>
    </row>
    <row r="209" customFormat="true" ht="22.6" customHeight="true" spans="1:12">
      <c r="A209" s="3"/>
      <c r="B209" s="3"/>
      <c r="C209" s="3"/>
      <c r="D209" s="3"/>
      <c r="E209" s="3"/>
      <c r="F209" s="3"/>
      <c r="G209" s="3" t="s">
        <v>111</v>
      </c>
      <c r="H209" s="3" t="s">
        <v>183</v>
      </c>
      <c r="I209" s="3" t="s">
        <v>70</v>
      </c>
      <c r="J209" s="3" t="s">
        <v>22</v>
      </c>
      <c r="K209" s="3"/>
      <c r="L209" s="3"/>
    </row>
    <row r="210" customFormat="true" ht="14.5" customHeight="true" spans="1:12">
      <c r="A210" s="3">
        <f>COUNT($A$4:A209)+1</f>
        <v>16</v>
      </c>
      <c r="B210" s="3" t="s">
        <v>146</v>
      </c>
      <c r="C210" s="3" t="s">
        <v>309</v>
      </c>
      <c r="D210" s="3" t="s">
        <v>310</v>
      </c>
      <c r="E210" s="3" t="s">
        <v>311</v>
      </c>
      <c r="F210" s="3" t="s">
        <v>269</v>
      </c>
      <c r="G210" s="3" t="s">
        <v>84</v>
      </c>
      <c r="H210" s="3" t="s">
        <v>178</v>
      </c>
      <c r="I210" s="3" t="s">
        <v>85</v>
      </c>
      <c r="J210" s="3" t="s">
        <v>22</v>
      </c>
      <c r="K210" s="3"/>
      <c r="L210" s="3"/>
    </row>
    <row r="211" customFormat="true" ht="14.5" customHeight="true" spans="1:12">
      <c r="A211" s="3"/>
      <c r="B211" s="3"/>
      <c r="C211" s="3"/>
      <c r="D211" s="3"/>
      <c r="E211" s="3"/>
      <c r="F211" s="3"/>
      <c r="G211" s="3" t="s">
        <v>77</v>
      </c>
      <c r="H211" s="3" t="s">
        <v>182</v>
      </c>
      <c r="I211" s="3" t="s">
        <v>79</v>
      </c>
      <c r="J211" s="3" t="s">
        <v>22</v>
      </c>
      <c r="K211" s="3"/>
      <c r="L211" s="3"/>
    </row>
    <row r="212" customFormat="true" ht="14.5" customHeight="true" spans="1:12">
      <c r="A212" s="3"/>
      <c r="B212" s="3"/>
      <c r="C212" s="3"/>
      <c r="D212" s="3"/>
      <c r="E212" s="3"/>
      <c r="F212" s="3"/>
      <c r="G212" s="3" t="s">
        <v>83</v>
      </c>
      <c r="H212" s="3" t="s">
        <v>162</v>
      </c>
      <c r="I212" s="3" t="s">
        <v>70</v>
      </c>
      <c r="J212" s="3" t="s">
        <v>22</v>
      </c>
      <c r="K212" s="3"/>
      <c r="L212" s="3"/>
    </row>
    <row r="213" customFormat="true" ht="33.9" customHeight="true" spans="1:12">
      <c r="A213" s="3"/>
      <c r="B213" s="3"/>
      <c r="C213" s="3"/>
      <c r="D213" s="3"/>
      <c r="E213" s="3"/>
      <c r="F213" s="3"/>
      <c r="G213" s="3" t="s">
        <v>312</v>
      </c>
      <c r="H213" s="3" t="s">
        <v>313</v>
      </c>
      <c r="I213" s="3" t="s">
        <v>48</v>
      </c>
      <c r="J213" s="3" t="s">
        <v>48</v>
      </c>
      <c r="K213" s="3"/>
      <c r="L213" s="3"/>
    </row>
    <row r="214" customFormat="true" ht="14.5" customHeight="true" spans="1:12">
      <c r="A214" s="3"/>
      <c r="B214" s="3"/>
      <c r="C214" s="3"/>
      <c r="D214" s="3"/>
      <c r="E214" s="3"/>
      <c r="F214" s="3"/>
      <c r="G214" s="3" t="s">
        <v>291</v>
      </c>
      <c r="H214" s="3" t="s">
        <v>82</v>
      </c>
      <c r="I214" s="3" t="s">
        <v>85</v>
      </c>
      <c r="J214" s="3" t="s">
        <v>22</v>
      </c>
      <c r="K214" s="3"/>
      <c r="L214" s="3"/>
    </row>
    <row r="215" customFormat="true" ht="14.5" customHeight="true" spans="1:12">
      <c r="A215" s="3"/>
      <c r="B215" s="3"/>
      <c r="C215" s="3"/>
      <c r="D215" s="3"/>
      <c r="E215" s="3"/>
      <c r="F215" s="3"/>
      <c r="G215" s="3" t="s">
        <v>295</v>
      </c>
      <c r="H215" s="3" t="s">
        <v>304</v>
      </c>
      <c r="I215" s="3" t="s">
        <v>82</v>
      </c>
      <c r="J215" s="3" t="s">
        <v>22</v>
      </c>
      <c r="K215" s="3"/>
      <c r="L215" s="3"/>
    </row>
    <row r="216" customFormat="true" ht="14.5" customHeight="true" spans="1:12">
      <c r="A216" s="3"/>
      <c r="B216" s="3"/>
      <c r="C216" s="3"/>
      <c r="D216" s="3"/>
      <c r="E216" s="3"/>
      <c r="F216" s="3"/>
      <c r="G216" s="3" t="s">
        <v>296</v>
      </c>
      <c r="H216" s="3" t="s">
        <v>183</v>
      </c>
      <c r="I216" s="3" t="s">
        <v>85</v>
      </c>
      <c r="J216" s="3" t="s">
        <v>22</v>
      </c>
      <c r="K216" s="3"/>
      <c r="L216" s="3"/>
    </row>
    <row r="217" customFormat="true" ht="14.3" customHeight="true" spans="1:12">
      <c r="A217" s="3"/>
      <c r="B217" s="3"/>
      <c r="C217" s="3"/>
      <c r="D217" s="3"/>
      <c r="E217" s="3" t="s">
        <v>314</v>
      </c>
      <c r="F217" s="3" t="s">
        <v>269</v>
      </c>
      <c r="G217" s="3" t="s">
        <v>37</v>
      </c>
      <c r="H217" s="3" t="s">
        <v>315</v>
      </c>
      <c r="I217" s="3" t="s">
        <v>39</v>
      </c>
      <c r="J217" s="3" t="s">
        <v>22</v>
      </c>
      <c r="K217" s="3"/>
      <c r="L217" s="3"/>
    </row>
    <row r="218" customFormat="true" ht="14.3" customHeight="true" spans="1:12">
      <c r="A218" s="3"/>
      <c r="B218" s="3"/>
      <c r="C218" s="3"/>
      <c r="D218" s="3"/>
      <c r="E218" s="3"/>
      <c r="F218" s="3"/>
      <c r="G218" s="3" t="s">
        <v>32</v>
      </c>
      <c r="H218" s="3" t="s">
        <v>285</v>
      </c>
      <c r="I218" s="3" t="s">
        <v>28</v>
      </c>
      <c r="J218" s="3" t="s">
        <v>22</v>
      </c>
      <c r="K218" s="3"/>
      <c r="L218" s="3"/>
    </row>
    <row r="219" customFormat="true" ht="14.3" customHeight="true" spans="1:12">
      <c r="A219" s="3"/>
      <c r="B219" s="3"/>
      <c r="C219" s="3"/>
      <c r="D219" s="3"/>
      <c r="E219" s="3"/>
      <c r="F219" s="3"/>
      <c r="G219" s="3" t="s">
        <v>23</v>
      </c>
      <c r="H219" s="3" t="s">
        <v>316</v>
      </c>
      <c r="I219" s="3" t="s">
        <v>70</v>
      </c>
      <c r="J219" s="3" t="s">
        <v>22</v>
      </c>
      <c r="K219" s="3"/>
      <c r="L219" s="3"/>
    </row>
    <row r="220" customFormat="true" ht="14.3" customHeight="true" spans="1:12">
      <c r="A220" s="3"/>
      <c r="B220" s="3"/>
      <c r="C220" s="3"/>
      <c r="D220" s="3"/>
      <c r="E220" s="3"/>
      <c r="F220" s="3"/>
      <c r="G220" s="3" t="s">
        <v>26</v>
      </c>
      <c r="H220" s="3" t="s">
        <v>27</v>
      </c>
      <c r="I220" s="3" t="s">
        <v>21</v>
      </c>
      <c r="J220" s="3" t="s">
        <v>22</v>
      </c>
      <c r="K220" s="3"/>
      <c r="L220" s="3"/>
    </row>
    <row r="221" customFormat="true" ht="14.3" customHeight="true" spans="1:12">
      <c r="A221" s="3"/>
      <c r="B221" s="3"/>
      <c r="C221" s="3"/>
      <c r="D221" s="3"/>
      <c r="E221" s="3"/>
      <c r="F221" s="3"/>
      <c r="G221" s="3" t="s">
        <v>29</v>
      </c>
      <c r="H221" s="3" t="s">
        <v>317</v>
      </c>
      <c r="I221" s="3" t="s">
        <v>110</v>
      </c>
      <c r="J221" s="3" t="s">
        <v>22</v>
      </c>
      <c r="K221" s="3"/>
      <c r="L221" s="3"/>
    </row>
    <row r="222" customFormat="true" ht="14.3" customHeight="true" spans="1:12">
      <c r="A222" s="3"/>
      <c r="B222" s="3"/>
      <c r="C222" s="3"/>
      <c r="D222" s="3"/>
      <c r="E222" s="3"/>
      <c r="F222" s="3"/>
      <c r="G222" s="3" t="s">
        <v>54</v>
      </c>
      <c r="H222" s="3" t="s">
        <v>89</v>
      </c>
      <c r="I222" s="3" t="s">
        <v>308</v>
      </c>
      <c r="J222" s="3" t="s">
        <v>22</v>
      </c>
      <c r="K222" s="3"/>
      <c r="L222" s="3"/>
    </row>
    <row r="223" customFormat="true" ht="14.3" customHeight="true" spans="1:12">
      <c r="A223" s="3"/>
      <c r="B223" s="3"/>
      <c r="C223" s="3"/>
      <c r="D223" s="3"/>
      <c r="E223" s="3"/>
      <c r="F223" s="3"/>
      <c r="G223" s="3" t="s">
        <v>318</v>
      </c>
      <c r="H223" s="3" t="s">
        <v>319</v>
      </c>
      <c r="I223" s="3" t="s">
        <v>308</v>
      </c>
      <c r="J223" s="3" t="s">
        <v>22</v>
      </c>
      <c r="K223" s="3"/>
      <c r="L223" s="3"/>
    </row>
    <row r="224" customFormat="true" ht="14.3" customHeight="true" spans="1:12">
      <c r="A224" s="3"/>
      <c r="B224" s="3"/>
      <c r="C224" s="3"/>
      <c r="D224" s="3"/>
      <c r="E224" s="3"/>
      <c r="F224" s="3"/>
      <c r="G224" s="3" t="s">
        <v>292</v>
      </c>
      <c r="H224" s="3" t="s">
        <v>183</v>
      </c>
      <c r="I224" s="3" t="s">
        <v>139</v>
      </c>
      <c r="J224" s="3" t="s">
        <v>22</v>
      </c>
      <c r="K224" s="3"/>
      <c r="L224" s="3"/>
    </row>
    <row r="225" customFormat="true" ht="14.3" customHeight="true" spans="1:12">
      <c r="A225" s="3"/>
      <c r="B225" s="3"/>
      <c r="C225" s="3"/>
      <c r="D225" s="3"/>
      <c r="E225" s="3"/>
      <c r="F225" s="3"/>
      <c r="G225" s="3" t="s">
        <v>294</v>
      </c>
      <c r="H225" s="3" t="s">
        <v>183</v>
      </c>
      <c r="I225" s="3" t="s">
        <v>25</v>
      </c>
      <c r="J225" s="3" t="s">
        <v>22</v>
      </c>
      <c r="K225" s="3"/>
      <c r="L225" s="3"/>
    </row>
    <row r="226" customFormat="true" ht="15.8" customHeight="true" spans="1:12">
      <c r="A226" s="3">
        <f>COUNT($A$4:A225)+1</f>
        <v>17</v>
      </c>
      <c r="B226" s="3" t="s">
        <v>146</v>
      </c>
      <c r="C226" s="3" t="s">
        <v>320</v>
      </c>
      <c r="D226" s="3" t="s">
        <v>321</v>
      </c>
      <c r="E226" s="3" t="s">
        <v>322</v>
      </c>
      <c r="F226" s="3" t="s">
        <v>323</v>
      </c>
      <c r="G226" s="3" t="s">
        <v>84</v>
      </c>
      <c r="H226" s="3" t="s">
        <v>178</v>
      </c>
      <c r="I226" s="3" t="s">
        <v>70</v>
      </c>
      <c r="J226" s="3" t="s">
        <v>22</v>
      </c>
      <c r="K226" s="3"/>
      <c r="L226" s="3"/>
    </row>
    <row r="227" customFormat="true" ht="15.8" customHeight="true" spans="1:12">
      <c r="A227" s="3"/>
      <c r="B227" s="3"/>
      <c r="C227" s="3"/>
      <c r="D227" s="3"/>
      <c r="E227" s="3"/>
      <c r="F227" s="3"/>
      <c r="G227" s="3" t="s">
        <v>83</v>
      </c>
      <c r="H227" s="3" t="s">
        <v>218</v>
      </c>
      <c r="I227" s="3" t="s">
        <v>142</v>
      </c>
      <c r="J227" s="3" t="s">
        <v>22</v>
      </c>
      <c r="K227" s="3"/>
      <c r="L227" s="3"/>
    </row>
    <row r="228" customFormat="true" ht="15.8" customHeight="true" spans="1:12">
      <c r="A228" s="3"/>
      <c r="B228" s="3"/>
      <c r="C228" s="3"/>
      <c r="D228" s="3"/>
      <c r="E228" s="3"/>
      <c r="F228" s="3"/>
      <c r="G228" s="3" t="s">
        <v>291</v>
      </c>
      <c r="H228" s="3" t="s">
        <v>82</v>
      </c>
      <c r="I228" s="3" t="s">
        <v>25</v>
      </c>
      <c r="J228" s="3" t="s">
        <v>22</v>
      </c>
      <c r="K228" s="3"/>
      <c r="L228" s="3"/>
    </row>
    <row r="229" customFormat="true" ht="15.8" customHeight="true" spans="1:12">
      <c r="A229" s="3"/>
      <c r="B229" s="3"/>
      <c r="C229" s="3"/>
      <c r="D229" s="3"/>
      <c r="E229" s="3"/>
      <c r="F229" s="3"/>
      <c r="G229" s="3" t="s">
        <v>295</v>
      </c>
      <c r="H229" s="3" t="s">
        <v>304</v>
      </c>
      <c r="I229" s="3" t="s">
        <v>85</v>
      </c>
      <c r="J229" s="3" t="s">
        <v>22</v>
      </c>
      <c r="K229" s="3"/>
      <c r="L229" s="3"/>
    </row>
    <row r="230" customFormat="true" ht="15.8" customHeight="true" spans="1:12">
      <c r="A230" s="3"/>
      <c r="B230" s="3"/>
      <c r="C230" s="3"/>
      <c r="D230" s="3"/>
      <c r="E230" s="3"/>
      <c r="F230" s="3"/>
      <c r="G230" s="3" t="s">
        <v>296</v>
      </c>
      <c r="H230" s="3" t="s">
        <v>183</v>
      </c>
      <c r="I230" s="3" t="s">
        <v>25</v>
      </c>
      <c r="J230" s="3" t="s">
        <v>22</v>
      </c>
      <c r="K230" s="3"/>
      <c r="L230" s="3"/>
    </row>
    <row r="231" customFormat="true" ht="30.15" customHeight="true" spans="1:12">
      <c r="A231" s="3"/>
      <c r="B231" s="3"/>
      <c r="C231" s="3"/>
      <c r="D231" s="3"/>
      <c r="E231" s="3" t="s">
        <v>324</v>
      </c>
      <c r="F231" s="3" t="s">
        <v>323</v>
      </c>
      <c r="G231" s="3" t="s">
        <v>292</v>
      </c>
      <c r="H231" s="3" t="s">
        <v>183</v>
      </c>
      <c r="I231" s="3" t="s">
        <v>25</v>
      </c>
      <c r="J231" s="3" t="s">
        <v>22</v>
      </c>
      <c r="K231" s="3"/>
      <c r="L231" s="3"/>
    </row>
    <row r="232" customFormat="true" ht="30.15" customHeight="true" spans="1:12">
      <c r="A232" s="3"/>
      <c r="B232" s="3"/>
      <c r="C232" s="3"/>
      <c r="D232" s="3"/>
      <c r="E232" s="3"/>
      <c r="F232" s="3"/>
      <c r="G232" s="3" t="s">
        <v>294</v>
      </c>
      <c r="H232" s="3" t="s">
        <v>183</v>
      </c>
      <c r="I232" s="3" t="s">
        <v>224</v>
      </c>
      <c r="J232" s="3" t="s">
        <v>22</v>
      </c>
      <c r="K232" s="3"/>
      <c r="L232" s="3"/>
    </row>
    <row r="233" customFormat="true" ht="30.15" customHeight="true" spans="1:12">
      <c r="A233" s="3"/>
      <c r="B233" s="3"/>
      <c r="C233" s="3"/>
      <c r="D233" s="3"/>
      <c r="E233" s="3"/>
      <c r="F233" s="3"/>
      <c r="G233" s="3" t="s">
        <v>111</v>
      </c>
      <c r="H233" s="3" t="s">
        <v>183</v>
      </c>
      <c r="I233" s="3" t="s">
        <v>31</v>
      </c>
      <c r="J233" s="3" t="s">
        <v>22</v>
      </c>
      <c r="K233" s="3"/>
      <c r="L233" s="3"/>
    </row>
    <row r="234" customFormat="true" ht="14.3" customHeight="true" spans="1:12">
      <c r="A234" s="3"/>
      <c r="B234" s="3"/>
      <c r="C234" s="3"/>
      <c r="D234" s="3"/>
      <c r="E234" s="3" t="s">
        <v>325</v>
      </c>
      <c r="F234" s="3" t="s">
        <v>323</v>
      </c>
      <c r="G234" s="3" t="s">
        <v>37</v>
      </c>
      <c r="H234" s="3" t="s">
        <v>326</v>
      </c>
      <c r="I234" s="3" t="s">
        <v>39</v>
      </c>
      <c r="J234" s="3" t="s">
        <v>22</v>
      </c>
      <c r="K234" s="3"/>
      <c r="L234" s="3"/>
    </row>
    <row r="235" customFormat="true" ht="14.3" customHeight="true" spans="1:12">
      <c r="A235" s="3"/>
      <c r="B235" s="3"/>
      <c r="C235" s="3"/>
      <c r="D235" s="3"/>
      <c r="E235" s="3"/>
      <c r="F235" s="3"/>
      <c r="G235" s="3" t="s">
        <v>32</v>
      </c>
      <c r="H235" s="3" t="s">
        <v>327</v>
      </c>
      <c r="I235" s="3" t="s">
        <v>214</v>
      </c>
      <c r="J235" s="3" t="s">
        <v>22</v>
      </c>
      <c r="K235" s="3"/>
      <c r="L235" s="3"/>
    </row>
    <row r="236" customFormat="true" ht="14.3" customHeight="true" spans="1:12">
      <c r="A236" s="3"/>
      <c r="B236" s="3"/>
      <c r="C236" s="3"/>
      <c r="D236" s="3"/>
      <c r="E236" s="3"/>
      <c r="F236" s="3"/>
      <c r="G236" s="3" t="s">
        <v>23</v>
      </c>
      <c r="H236" s="3" t="s">
        <v>328</v>
      </c>
      <c r="I236" s="3" t="s">
        <v>25</v>
      </c>
      <c r="J236" s="3" t="s">
        <v>22</v>
      </c>
      <c r="K236" s="3"/>
      <c r="L236" s="3"/>
    </row>
    <row r="237" customFormat="true" ht="14.3" customHeight="true" spans="1:12">
      <c r="A237" s="3"/>
      <c r="B237" s="3"/>
      <c r="C237" s="3"/>
      <c r="D237" s="3"/>
      <c r="E237" s="3"/>
      <c r="F237" s="3"/>
      <c r="G237" s="3" t="s">
        <v>26</v>
      </c>
      <c r="H237" s="3" t="s">
        <v>27</v>
      </c>
      <c r="I237" s="3" t="s">
        <v>34</v>
      </c>
      <c r="J237" s="3" t="s">
        <v>22</v>
      </c>
      <c r="K237" s="3"/>
      <c r="L237" s="3"/>
    </row>
    <row r="238" customFormat="true" ht="14.3" customHeight="true" spans="1:12">
      <c r="A238" s="3"/>
      <c r="B238" s="3"/>
      <c r="C238" s="3"/>
      <c r="D238" s="3"/>
      <c r="E238" s="3"/>
      <c r="F238" s="3"/>
      <c r="G238" s="3" t="s">
        <v>29</v>
      </c>
      <c r="H238" s="3" t="s">
        <v>329</v>
      </c>
      <c r="I238" s="3" t="s">
        <v>60</v>
      </c>
      <c r="J238" s="3" t="s">
        <v>22</v>
      </c>
      <c r="K238" s="3"/>
      <c r="L238" s="3"/>
    </row>
    <row r="239" customFormat="true" ht="14.3" customHeight="true" spans="1:12">
      <c r="A239" s="3"/>
      <c r="B239" s="3"/>
      <c r="C239" s="3"/>
      <c r="D239" s="3"/>
      <c r="E239" s="3"/>
      <c r="F239" s="3"/>
      <c r="G239" s="3" t="s">
        <v>54</v>
      </c>
      <c r="H239" s="3" t="s">
        <v>330</v>
      </c>
      <c r="I239" s="3" t="s">
        <v>110</v>
      </c>
      <c r="J239" s="3" t="s">
        <v>22</v>
      </c>
      <c r="K239" s="3"/>
      <c r="L239" s="3"/>
    </row>
    <row r="240" customFormat="true" ht="33.9" customHeight="true" spans="1:12">
      <c r="A240" s="3"/>
      <c r="B240" s="3"/>
      <c r="C240" s="3"/>
      <c r="D240" s="3"/>
      <c r="E240" s="3"/>
      <c r="F240" s="3"/>
      <c r="G240" s="3" t="s">
        <v>290</v>
      </c>
      <c r="H240" s="3" t="s">
        <v>331</v>
      </c>
      <c r="I240" s="3" t="s">
        <v>48</v>
      </c>
      <c r="J240" s="3" t="s">
        <v>48</v>
      </c>
      <c r="K240" s="3"/>
      <c r="L240" s="3"/>
    </row>
    <row r="241" customFormat="true" ht="15.8" customHeight="true" spans="1:12">
      <c r="A241" s="3">
        <f>COUNT($A$4:A240)+1</f>
        <v>18</v>
      </c>
      <c r="B241" s="3" t="s">
        <v>146</v>
      </c>
      <c r="C241" s="3" t="s">
        <v>332</v>
      </c>
      <c r="D241" s="3" t="s">
        <v>333</v>
      </c>
      <c r="E241" s="3" t="s">
        <v>322</v>
      </c>
      <c r="F241" s="3" t="s">
        <v>323</v>
      </c>
      <c r="G241" s="3" t="s">
        <v>84</v>
      </c>
      <c r="H241" s="3" t="s">
        <v>178</v>
      </c>
      <c r="I241" s="3" t="s">
        <v>70</v>
      </c>
      <c r="J241" s="3" t="s">
        <v>22</v>
      </c>
      <c r="K241" s="3"/>
      <c r="L241" s="3"/>
    </row>
    <row r="242" customFormat="true" ht="15.8" customHeight="true" spans="1:12">
      <c r="A242" s="3"/>
      <c r="B242" s="3"/>
      <c r="C242" s="3"/>
      <c r="D242" s="3"/>
      <c r="E242" s="3"/>
      <c r="F242" s="3"/>
      <c r="G242" s="3" t="s">
        <v>83</v>
      </c>
      <c r="H242" s="3" t="s">
        <v>162</v>
      </c>
      <c r="I242" s="3" t="s">
        <v>142</v>
      </c>
      <c r="J242" s="3" t="s">
        <v>22</v>
      </c>
      <c r="K242" s="3"/>
      <c r="L242" s="3"/>
    </row>
    <row r="243" customFormat="true" ht="15.8" customHeight="true" spans="1:12">
      <c r="A243" s="3"/>
      <c r="B243" s="3"/>
      <c r="C243" s="3"/>
      <c r="D243" s="3"/>
      <c r="E243" s="3"/>
      <c r="F243" s="3"/>
      <c r="G243" s="3" t="s">
        <v>291</v>
      </c>
      <c r="H243" s="3" t="s">
        <v>82</v>
      </c>
      <c r="I243" s="3" t="s">
        <v>25</v>
      </c>
      <c r="J243" s="3" t="s">
        <v>22</v>
      </c>
      <c r="K243" s="3"/>
      <c r="L243" s="3"/>
    </row>
    <row r="244" customFormat="true" ht="15.8" customHeight="true" spans="1:12">
      <c r="A244" s="3"/>
      <c r="B244" s="3"/>
      <c r="C244" s="3"/>
      <c r="D244" s="3"/>
      <c r="E244" s="3"/>
      <c r="F244" s="3"/>
      <c r="G244" s="3" t="s">
        <v>295</v>
      </c>
      <c r="H244" s="3" t="s">
        <v>304</v>
      </c>
      <c r="I244" s="3" t="s">
        <v>85</v>
      </c>
      <c r="J244" s="3" t="s">
        <v>22</v>
      </c>
      <c r="K244" s="3"/>
      <c r="L244" s="3"/>
    </row>
    <row r="245" customFormat="true" ht="15.8" customHeight="true" spans="1:12">
      <c r="A245" s="3"/>
      <c r="B245" s="3"/>
      <c r="C245" s="3"/>
      <c r="D245" s="3"/>
      <c r="E245" s="3"/>
      <c r="F245" s="3"/>
      <c r="G245" s="3" t="s">
        <v>296</v>
      </c>
      <c r="H245" s="3" t="s">
        <v>183</v>
      </c>
      <c r="I245" s="3" t="s">
        <v>25</v>
      </c>
      <c r="J245" s="3" t="s">
        <v>22</v>
      </c>
      <c r="K245" s="3"/>
      <c r="L245" s="3"/>
    </row>
    <row r="246" customFormat="true" ht="14.3" customHeight="true" spans="1:12">
      <c r="A246" s="3"/>
      <c r="B246" s="3"/>
      <c r="C246" s="3"/>
      <c r="D246" s="3"/>
      <c r="E246" s="3" t="s">
        <v>324</v>
      </c>
      <c r="F246" s="3" t="s">
        <v>323</v>
      </c>
      <c r="G246" s="3" t="s">
        <v>37</v>
      </c>
      <c r="H246" s="3" t="s">
        <v>151</v>
      </c>
      <c r="I246" s="3" t="s">
        <v>39</v>
      </c>
      <c r="J246" s="3" t="s">
        <v>22</v>
      </c>
      <c r="K246" s="3"/>
      <c r="L246" s="3"/>
    </row>
    <row r="247" customFormat="true" ht="14.3" customHeight="true" spans="1:12">
      <c r="A247" s="3"/>
      <c r="B247" s="3"/>
      <c r="C247" s="3"/>
      <c r="D247" s="3"/>
      <c r="E247" s="3"/>
      <c r="F247" s="3"/>
      <c r="G247" s="3" t="s">
        <v>32</v>
      </c>
      <c r="H247" s="3" t="s">
        <v>334</v>
      </c>
      <c r="I247" s="3" t="s">
        <v>214</v>
      </c>
      <c r="J247" s="3" t="s">
        <v>22</v>
      </c>
      <c r="K247" s="3"/>
      <c r="L247" s="3"/>
    </row>
    <row r="248" customFormat="true" ht="14.3" customHeight="true" spans="1:12">
      <c r="A248" s="3"/>
      <c r="B248" s="3"/>
      <c r="C248" s="3"/>
      <c r="D248" s="3"/>
      <c r="E248" s="3"/>
      <c r="F248" s="3"/>
      <c r="G248" s="3" t="s">
        <v>23</v>
      </c>
      <c r="H248" s="3" t="s">
        <v>335</v>
      </c>
      <c r="I248" s="3" t="s">
        <v>25</v>
      </c>
      <c r="J248" s="3" t="s">
        <v>22</v>
      </c>
      <c r="K248" s="3"/>
      <c r="L248" s="3"/>
    </row>
    <row r="249" customFormat="true" ht="14.3" customHeight="true" spans="1:12">
      <c r="A249" s="3"/>
      <c r="B249" s="3"/>
      <c r="C249" s="3"/>
      <c r="D249" s="3"/>
      <c r="E249" s="3"/>
      <c r="F249" s="3"/>
      <c r="G249" s="3" t="s">
        <v>26</v>
      </c>
      <c r="H249" s="3" t="s">
        <v>27</v>
      </c>
      <c r="I249" s="3" t="s">
        <v>34</v>
      </c>
      <c r="J249" s="3" t="s">
        <v>22</v>
      </c>
      <c r="K249" s="3"/>
      <c r="L249" s="3"/>
    </row>
    <row r="250" customFormat="true" ht="14.3" customHeight="true" spans="1:12">
      <c r="A250" s="3"/>
      <c r="B250" s="3"/>
      <c r="C250" s="3"/>
      <c r="D250" s="3"/>
      <c r="E250" s="3"/>
      <c r="F250" s="3"/>
      <c r="G250" s="3" t="s">
        <v>29</v>
      </c>
      <c r="H250" s="3" t="s">
        <v>336</v>
      </c>
      <c r="I250" s="3" t="s">
        <v>60</v>
      </c>
      <c r="J250" s="3" t="s">
        <v>22</v>
      </c>
      <c r="K250" s="3"/>
      <c r="L250" s="3"/>
    </row>
    <row r="251" customFormat="true" ht="14.3" customHeight="true" spans="1:12">
      <c r="A251" s="3"/>
      <c r="B251" s="3"/>
      <c r="C251" s="3"/>
      <c r="D251" s="3"/>
      <c r="E251" s="3"/>
      <c r="F251" s="3"/>
      <c r="G251" s="3" t="s">
        <v>54</v>
      </c>
      <c r="H251" s="3" t="s">
        <v>337</v>
      </c>
      <c r="I251" s="3" t="s">
        <v>110</v>
      </c>
      <c r="J251" s="3" t="s">
        <v>22</v>
      </c>
      <c r="K251" s="3"/>
      <c r="L251" s="3"/>
    </row>
    <row r="252" customFormat="true" ht="22.6" customHeight="true" spans="1:12">
      <c r="A252" s="3"/>
      <c r="B252" s="3"/>
      <c r="C252" s="3"/>
      <c r="D252" s="3"/>
      <c r="E252" s="3"/>
      <c r="F252" s="3"/>
      <c r="G252" s="3" t="s">
        <v>111</v>
      </c>
      <c r="H252" s="3" t="s">
        <v>338</v>
      </c>
      <c r="I252" s="3" t="s">
        <v>31</v>
      </c>
      <c r="J252" s="3" t="s">
        <v>22</v>
      </c>
      <c r="K252" s="3"/>
      <c r="L252" s="3"/>
    </row>
    <row r="253" customFormat="true" ht="33.9" customHeight="true" spans="1:12">
      <c r="A253" s="3"/>
      <c r="B253" s="3"/>
      <c r="C253" s="3"/>
      <c r="D253" s="3"/>
      <c r="E253" s="3"/>
      <c r="F253" s="3"/>
      <c r="G253" s="3" t="s">
        <v>290</v>
      </c>
      <c r="H253" s="3" t="s">
        <v>339</v>
      </c>
      <c r="I253" s="3" t="s">
        <v>48</v>
      </c>
      <c r="J253" s="3" t="s">
        <v>48</v>
      </c>
      <c r="K253" s="3"/>
      <c r="L253" s="3"/>
    </row>
    <row r="254" customFormat="true" ht="14.3" customHeight="true" spans="1:12">
      <c r="A254" s="3"/>
      <c r="B254" s="3"/>
      <c r="C254" s="3"/>
      <c r="D254" s="3"/>
      <c r="E254" s="3"/>
      <c r="F254" s="3"/>
      <c r="G254" s="3" t="s">
        <v>292</v>
      </c>
      <c r="H254" s="3" t="s">
        <v>183</v>
      </c>
      <c r="I254" s="3" t="s">
        <v>25</v>
      </c>
      <c r="J254" s="3" t="s">
        <v>22</v>
      </c>
      <c r="K254" s="3"/>
      <c r="L254" s="3"/>
    </row>
    <row r="255" customFormat="true" ht="14.3" customHeight="true" spans="1:12">
      <c r="A255" s="3"/>
      <c r="B255" s="3"/>
      <c r="C255" s="3"/>
      <c r="D255" s="3"/>
      <c r="E255" s="3"/>
      <c r="F255" s="3"/>
      <c r="G255" s="3" t="s">
        <v>294</v>
      </c>
      <c r="H255" s="3" t="s">
        <v>183</v>
      </c>
      <c r="I255" s="3" t="s">
        <v>224</v>
      </c>
      <c r="J255" s="3" t="s">
        <v>22</v>
      </c>
      <c r="K255" s="3"/>
      <c r="L255" s="3"/>
    </row>
    <row r="256" customFormat="true" ht="39.55" customHeight="true" spans="1:12">
      <c r="A256" s="3">
        <f>COUNT($A$4:A255)+1</f>
        <v>19</v>
      </c>
      <c r="B256" s="3" t="s">
        <v>146</v>
      </c>
      <c r="C256" s="3" t="s">
        <v>340</v>
      </c>
      <c r="D256" s="3" t="s">
        <v>341</v>
      </c>
      <c r="E256" s="3" t="s">
        <v>322</v>
      </c>
      <c r="F256" s="3" t="s">
        <v>229</v>
      </c>
      <c r="G256" s="3" t="s">
        <v>83</v>
      </c>
      <c r="H256" s="3" t="s">
        <v>162</v>
      </c>
      <c r="I256" s="3" t="s">
        <v>142</v>
      </c>
      <c r="J256" s="3" t="s">
        <v>22</v>
      </c>
      <c r="K256" s="3"/>
      <c r="L256" s="3"/>
    </row>
    <row r="257" customFormat="true" ht="39.55" customHeight="true" spans="1:12">
      <c r="A257" s="3"/>
      <c r="B257" s="3"/>
      <c r="C257" s="3"/>
      <c r="D257" s="3"/>
      <c r="E257" s="3"/>
      <c r="F257" s="3"/>
      <c r="G257" s="3" t="s">
        <v>296</v>
      </c>
      <c r="H257" s="3" t="s">
        <v>183</v>
      </c>
      <c r="I257" s="3" t="s">
        <v>25</v>
      </c>
      <c r="J257" s="3" t="s">
        <v>22</v>
      </c>
      <c r="K257" s="3"/>
      <c r="L257" s="3"/>
    </row>
    <row r="258" customFormat="true" ht="15.05" customHeight="true" spans="1:12">
      <c r="A258" s="3"/>
      <c r="B258" s="3"/>
      <c r="C258" s="3"/>
      <c r="D258" s="3"/>
      <c r="E258" s="3" t="s">
        <v>324</v>
      </c>
      <c r="F258" s="3" t="s">
        <v>229</v>
      </c>
      <c r="G258" s="3" t="s">
        <v>32</v>
      </c>
      <c r="H258" s="3" t="s">
        <v>342</v>
      </c>
      <c r="I258" s="3" t="s">
        <v>214</v>
      </c>
      <c r="J258" s="3" t="s">
        <v>22</v>
      </c>
      <c r="K258" s="3"/>
      <c r="L258" s="3"/>
    </row>
    <row r="259" customFormat="true" ht="15.05" customHeight="true" spans="1:12">
      <c r="A259" s="3"/>
      <c r="B259" s="3"/>
      <c r="C259" s="3"/>
      <c r="D259" s="3"/>
      <c r="E259" s="3"/>
      <c r="F259" s="3"/>
      <c r="G259" s="3" t="s">
        <v>23</v>
      </c>
      <c r="H259" s="3" t="s">
        <v>89</v>
      </c>
      <c r="I259" s="3" t="s">
        <v>25</v>
      </c>
      <c r="J259" s="3" t="s">
        <v>22</v>
      </c>
      <c r="K259" s="3"/>
      <c r="L259" s="3"/>
    </row>
    <row r="260" customFormat="true" ht="15.05" customHeight="true" spans="1:12">
      <c r="A260" s="3"/>
      <c r="B260" s="3"/>
      <c r="C260" s="3"/>
      <c r="D260" s="3"/>
      <c r="E260" s="3"/>
      <c r="F260" s="3"/>
      <c r="G260" s="3" t="s">
        <v>26</v>
      </c>
      <c r="H260" s="3" t="s">
        <v>343</v>
      </c>
      <c r="I260" s="3" t="s">
        <v>34</v>
      </c>
      <c r="J260" s="3" t="s">
        <v>22</v>
      </c>
      <c r="K260" s="3"/>
      <c r="L260" s="3"/>
    </row>
    <row r="261" customFormat="true" ht="15.05" customHeight="true" spans="1:12">
      <c r="A261" s="3"/>
      <c r="B261" s="3"/>
      <c r="C261" s="3"/>
      <c r="D261" s="3"/>
      <c r="E261" s="3"/>
      <c r="F261" s="3"/>
      <c r="G261" s="3" t="s">
        <v>29</v>
      </c>
      <c r="H261" s="3" t="s">
        <v>344</v>
      </c>
      <c r="I261" s="3" t="s">
        <v>60</v>
      </c>
      <c r="J261" s="3" t="s">
        <v>22</v>
      </c>
      <c r="K261" s="3"/>
      <c r="L261" s="3"/>
    </row>
    <row r="262" customFormat="true" ht="33.9" customHeight="true" spans="1:12">
      <c r="A262" s="3"/>
      <c r="B262" s="3"/>
      <c r="C262" s="3"/>
      <c r="D262" s="3"/>
      <c r="E262" s="3"/>
      <c r="F262" s="3"/>
      <c r="G262" s="3" t="s">
        <v>318</v>
      </c>
      <c r="H262" s="3" t="s">
        <v>345</v>
      </c>
      <c r="I262" s="3" t="s">
        <v>48</v>
      </c>
      <c r="J262" s="3" t="s">
        <v>48</v>
      </c>
      <c r="K262" s="3"/>
      <c r="L262" s="3"/>
    </row>
    <row r="263" customFormat="true" ht="15.05" customHeight="true" spans="1:12">
      <c r="A263" s="3"/>
      <c r="B263" s="3"/>
      <c r="C263" s="3"/>
      <c r="D263" s="3"/>
      <c r="E263" s="3"/>
      <c r="F263" s="3"/>
      <c r="G263" s="3" t="s">
        <v>294</v>
      </c>
      <c r="H263" s="3" t="s">
        <v>183</v>
      </c>
      <c r="I263" s="3" t="s">
        <v>224</v>
      </c>
      <c r="J263" s="3" t="s">
        <v>22</v>
      </c>
      <c r="K263" s="3"/>
      <c r="L263" s="3"/>
    </row>
    <row r="264" customFormat="true" ht="14.3" customHeight="true" spans="1:12">
      <c r="A264" s="3">
        <f>COUNT($A$4:A263)+1</f>
        <v>20</v>
      </c>
      <c r="B264" s="3" t="s">
        <v>146</v>
      </c>
      <c r="C264" s="3" t="s">
        <v>346</v>
      </c>
      <c r="D264" s="3" t="s">
        <v>347</v>
      </c>
      <c r="E264" s="3" t="s">
        <v>348</v>
      </c>
      <c r="F264" s="3" t="s">
        <v>349</v>
      </c>
      <c r="G264" s="3" t="s">
        <v>37</v>
      </c>
      <c r="H264" s="3" t="s">
        <v>350</v>
      </c>
      <c r="I264" s="3" t="s">
        <v>39</v>
      </c>
      <c r="J264" s="3" t="s">
        <v>22</v>
      </c>
      <c r="K264" s="3"/>
      <c r="L264" s="3"/>
    </row>
    <row r="265" customFormat="true" ht="14.3" customHeight="true" spans="1:12">
      <c r="A265" s="3"/>
      <c r="B265" s="3"/>
      <c r="C265" s="3"/>
      <c r="D265" s="3"/>
      <c r="E265" s="3"/>
      <c r="F265" s="3"/>
      <c r="G265" s="3" t="s">
        <v>29</v>
      </c>
      <c r="H265" s="3" t="s">
        <v>351</v>
      </c>
      <c r="I265" s="3" t="s">
        <v>60</v>
      </c>
      <c r="J265" s="3" t="s">
        <v>22</v>
      </c>
      <c r="K265" s="3"/>
      <c r="L265" s="3"/>
    </row>
    <row r="266" customFormat="true" ht="14.3" customHeight="true" spans="1:12">
      <c r="A266" s="3"/>
      <c r="B266" s="3"/>
      <c r="C266" s="3"/>
      <c r="D266" s="3"/>
      <c r="E266" s="3"/>
      <c r="F266" s="3"/>
      <c r="G266" s="3" t="s">
        <v>61</v>
      </c>
      <c r="H266" s="3" t="s">
        <v>63</v>
      </c>
      <c r="I266" s="3" t="s">
        <v>31</v>
      </c>
      <c r="J266" s="3" t="s">
        <v>22</v>
      </c>
      <c r="K266" s="3"/>
      <c r="L266" s="3"/>
    </row>
    <row r="267" customFormat="true" ht="14.3" customHeight="true" spans="1:12">
      <c r="A267" s="3"/>
      <c r="B267" s="3"/>
      <c r="C267" s="3"/>
      <c r="D267" s="3"/>
      <c r="E267" s="3"/>
      <c r="F267" s="3"/>
      <c r="G267" s="3" t="s">
        <v>32</v>
      </c>
      <c r="H267" s="3" t="s">
        <v>352</v>
      </c>
      <c r="I267" s="3" t="s">
        <v>53</v>
      </c>
      <c r="J267" s="3" t="s">
        <v>22</v>
      </c>
      <c r="K267" s="3"/>
      <c r="L267" s="3"/>
    </row>
    <row r="268" customFormat="true" ht="14.3" customHeight="true" spans="1:12">
      <c r="A268" s="3"/>
      <c r="B268" s="3"/>
      <c r="C268" s="3"/>
      <c r="D268" s="3"/>
      <c r="E268" s="3"/>
      <c r="F268" s="3"/>
      <c r="G268" s="3" t="s">
        <v>54</v>
      </c>
      <c r="H268" s="3" t="s">
        <v>353</v>
      </c>
      <c r="I268" s="3" t="s">
        <v>308</v>
      </c>
      <c r="J268" s="3" t="s">
        <v>22</v>
      </c>
      <c r="K268" s="3"/>
      <c r="L268" s="3"/>
    </row>
    <row r="269" customFormat="true" ht="14.3" customHeight="true" spans="1:12">
      <c r="A269" s="3"/>
      <c r="B269" s="3"/>
      <c r="C269" s="3"/>
      <c r="D269" s="3"/>
      <c r="E269" s="3"/>
      <c r="F269" s="3"/>
      <c r="G269" s="3" t="s">
        <v>354</v>
      </c>
      <c r="H269" s="3" t="s">
        <v>183</v>
      </c>
      <c r="I269" s="3" t="s">
        <v>308</v>
      </c>
      <c r="J269" s="3" t="s">
        <v>22</v>
      </c>
      <c r="K269" s="3"/>
      <c r="L269" s="3"/>
    </row>
    <row r="270" customFormat="true" ht="14.3" customHeight="true" spans="1:12">
      <c r="A270" s="3"/>
      <c r="B270" s="3"/>
      <c r="C270" s="3"/>
      <c r="D270" s="3"/>
      <c r="E270" s="3"/>
      <c r="F270" s="3"/>
      <c r="G270" s="3" t="s">
        <v>26</v>
      </c>
      <c r="H270" s="3" t="s">
        <v>355</v>
      </c>
      <c r="I270" s="3" t="s">
        <v>21</v>
      </c>
      <c r="J270" s="3" t="s">
        <v>22</v>
      </c>
      <c r="K270" s="3"/>
      <c r="L270" s="3"/>
    </row>
    <row r="271" customFormat="true" ht="14.3" customHeight="true" spans="1:12">
      <c r="A271" s="3"/>
      <c r="B271" s="3"/>
      <c r="C271" s="3"/>
      <c r="D271" s="3"/>
      <c r="E271" s="3"/>
      <c r="F271" s="3"/>
      <c r="G271" s="3" t="s">
        <v>65</v>
      </c>
      <c r="H271" s="3" t="s">
        <v>356</v>
      </c>
      <c r="I271" s="3" t="s">
        <v>67</v>
      </c>
      <c r="J271" s="3" t="s">
        <v>22</v>
      </c>
      <c r="K271" s="3"/>
      <c r="L271" s="3"/>
    </row>
    <row r="272" customFormat="true" ht="14.3" customHeight="true" spans="1:12">
      <c r="A272" s="3"/>
      <c r="B272" s="3"/>
      <c r="C272" s="3"/>
      <c r="D272" s="3"/>
      <c r="E272" s="3"/>
      <c r="F272" s="3"/>
      <c r="G272" s="3" t="s">
        <v>23</v>
      </c>
      <c r="H272" s="3" t="s">
        <v>175</v>
      </c>
      <c r="I272" s="3" t="s">
        <v>25</v>
      </c>
      <c r="J272" s="3" t="s">
        <v>22</v>
      </c>
      <c r="K272" s="3"/>
      <c r="L272" s="3"/>
    </row>
    <row r="273" customFormat="true" ht="14.3" customHeight="true" spans="1:12">
      <c r="A273" s="3"/>
      <c r="B273" s="3"/>
      <c r="C273" s="3"/>
      <c r="D273" s="3"/>
      <c r="E273" s="3"/>
      <c r="F273" s="3"/>
      <c r="G273" s="3" t="s">
        <v>74</v>
      </c>
      <c r="H273" s="3" t="s">
        <v>357</v>
      </c>
      <c r="I273" s="3" t="s">
        <v>308</v>
      </c>
      <c r="J273" s="3" t="s">
        <v>22</v>
      </c>
      <c r="K273" s="3"/>
      <c r="L273" s="3"/>
    </row>
    <row r="274" customFormat="true" ht="14.3" customHeight="true" spans="1:12">
      <c r="A274" s="3"/>
      <c r="B274" s="3"/>
      <c r="C274" s="3"/>
      <c r="D274" s="3"/>
      <c r="E274" s="3"/>
      <c r="F274" s="3"/>
      <c r="G274" s="3" t="s">
        <v>88</v>
      </c>
      <c r="H274" s="3" t="s">
        <v>358</v>
      </c>
      <c r="I274" s="3" t="s">
        <v>70</v>
      </c>
      <c r="J274" s="3" t="s">
        <v>22</v>
      </c>
      <c r="K274" s="3"/>
      <c r="L274" s="3"/>
    </row>
    <row r="275" customFormat="true" ht="14.3" customHeight="true" spans="1:12">
      <c r="A275" s="3"/>
      <c r="B275" s="3"/>
      <c r="C275" s="3"/>
      <c r="D275" s="3"/>
      <c r="E275" s="3"/>
      <c r="F275" s="3"/>
      <c r="G275" s="3" t="s">
        <v>68</v>
      </c>
      <c r="H275" s="3" t="s">
        <v>359</v>
      </c>
      <c r="I275" s="3" t="s">
        <v>70</v>
      </c>
      <c r="J275" s="3" t="s">
        <v>22</v>
      </c>
      <c r="K275" s="3"/>
      <c r="L275" s="3"/>
    </row>
    <row r="276" customFormat="true" ht="14.3" customHeight="true" spans="1:12">
      <c r="A276" s="3"/>
      <c r="B276" s="3"/>
      <c r="C276" s="3"/>
      <c r="D276" s="3"/>
      <c r="E276" s="3"/>
      <c r="F276" s="3"/>
      <c r="G276" s="3" t="s">
        <v>71</v>
      </c>
      <c r="H276" s="3" t="s">
        <v>79</v>
      </c>
      <c r="I276" s="3" t="s">
        <v>25</v>
      </c>
      <c r="J276" s="3" t="s">
        <v>22</v>
      </c>
      <c r="K276" s="3"/>
      <c r="L276" s="3"/>
    </row>
    <row r="277" customFormat="true" ht="14.3" customHeight="true" spans="1:12">
      <c r="A277" s="3">
        <f>COUNT($A$4:A276)+1</f>
        <v>21</v>
      </c>
      <c r="B277" s="3" t="s">
        <v>146</v>
      </c>
      <c r="C277" s="3" t="s">
        <v>360</v>
      </c>
      <c r="D277" s="3" t="s">
        <v>361</v>
      </c>
      <c r="E277" s="3" t="s">
        <v>362</v>
      </c>
      <c r="F277" s="3" t="s">
        <v>363</v>
      </c>
      <c r="G277" s="3" t="s">
        <v>103</v>
      </c>
      <c r="H277" s="3" t="s">
        <v>364</v>
      </c>
      <c r="I277" s="3" t="s">
        <v>34</v>
      </c>
      <c r="J277" s="3" t="s">
        <v>22</v>
      </c>
      <c r="K277" s="3"/>
      <c r="L277" s="3"/>
    </row>
    <row r="278" customFormat="true" ht="33.9" customHeight="true" spans="1:12">
      <c r="A278" s="3"/>
      <c r="B278" s="3"/>
      <c r="C278" s="3"/>
      <c r="D278" s="3"/>
      <c r="E278" s="3"/>
      <c r="F278" s="3"/>
      <c r="G278" s="3" t="s">
        <v>29</v>
      </c>
      <c r="H278" s="3" t="s">
        <v>365</v>
      </c>
      <c r="I278" s="3" t="s">
        <v>48</v>
      </c>
      <c r="J278" s="3" t="s">
        <v>48</v>
      </c>
      <c r="K278" s="3"/>
      <c r="L278" s="3"/>
    </row>
    <row r="279" customFormat="true" ht="14.3" customHeight="true" spans="1:12">
      <c r="A279" s="3"/>
      <c r="B279" s="3"/>
      <c r="C279" s="3"/>
      <c r="D279" s="3"/>
      <c r="E279" s="3"/>
      <c r="F279" s="3"/>
      <c r="G279" s="3" t="s">
        <v>32</v>
      </c>
      <c r="H279" s="3" t="s">
        <v>366</v>
      </c>
      <c r="I279" s="3" t="s">
        <v>100</v>
      </c>
      <c r="J279" s="3" t="s">
        <v>22</v>
      </c>
      <c r="K279" s="3"/>
      <c r="L279" s="3"/>
    </row>
    <row r="280" customFormat="true" ht="22.6" customHeight="true" spans="1:12">
      <c r="A280" s="3"/>
      <c r="B280" s="3"/>
      <c r="C280" s="3"/>
      <c r="D280" s="3"/>
      <c r="E280" s="3"/>
      <c r="F280" s="3"/>
      <c r="G280" s="3" t="s">
        <v>19</v>
      </c>
      <c r="H280" s="3" t="s">
        <v>367</v>
      </c>
      <c r="I280" s="3" t="s">
        <v>98</v>
      </c>
      <c r="J280" s="3" t="s">
        <v>22</v>
      </c>
      <c r="K280" s="3"/>
      <c r="L280" s="3"/>
    </row>
    <row r="281" customFormat="true" ht="14.3" customHeight="true" spans="1:12">
      <c r="A281" s="3"/>
      <c r="B281" s="3"/>
      <c r="C281" s="3"/>
      <c r="D281" s="3"/>
      <c r="E281" s="3"/>
      <c r="F281" s="3"/>
      <c r="G281" s="3" t="s">
        <v>26</v>
      </c>
      <c r="H281" s="3" t="s">
        <v>368</v>
      </c>
      <c r="I281" s="3" t="s">
        <v>120</v>
      </c>
      <c r="J281" s="3" t="s">
        <v>22</v>
      </c>
      <c r="K281" s="3"/>
      <c r="L281" s="3"/>
    </row>
    <row r="282" customFormat="true" ht="14.3" customHeight="true" spans="1:12">
      <c r="A282" s="3">
        <f>COUNT($A$4:A281)+1</f>
        <v>22</v>
      </c>
      <c r="B282" s="3" t="s">
        <v>146</v>
      </c>
      <c r="C282" s="3" t="s">
        <v>369</v>
      </c>
      <c r="D282" s="3" t="s">
        <v>370</v>
      </c>
      <c r="E282" s="3" t="s">
        <v>362</v>
      </c>
      <c r="F282" s="3" t="s">
        <v>50</v>
      </c>
      <c r="G282" s="3" t="s">
        <v>37</v>
      </c>
      <c r="H282" s="3" t="s">
        <v>38</v>
      </c>
      <c r="I282" s="3" t="s">
        <v>39</v>
      </c>
      <c r="J282" s="3" t="s">
        <v>22</v>
      </c>
      <c r="K282" s="3"/>
      <c r="L282" s="3"/>
    </row>
    <row r="283" customFormat="true" ht="33.9" customHeight="true" spans="1:12">
      <c r="A283" s="3"/>
      <c r="B283" s="3"/>
      <c r="C283" s="3"/>
      <c r="D283" s="3"/>
      <c r="E283" s="3"/>
      <c r="F283" s="3"/>
      <c r="G283" s="3" t="s">
        <v>29</v>
      </c>
      <c r="H283" s="3" t="s">
        <v>284</v>
      </c>
      <c r="I283" s="3" t="s">
        <v>48</v>
      </c>
      <c r="J283" s="3" t="s">
        <v>48</v>
      </c>
      <c r="K283" s="3"/>
      <c r="L283" s="3"/>
    </row>
    <row r="284" customFormat="true" ht="14.3" customHeight="true" spans="1:12">
      <c r="A284" s="3"/>
      <c r="B284" s="3"/>
      <c r="C284" s="3"/>
      <c r="D284" s="3"/>
      <c r="E284" s="3"/>
      <c r="F284" s="3"/>
      <c r="G284" s="3" t="s">
        <v>32</v>
      </c>
      <c r="H284" s="3" t="s">
        <v>371</v>
      </c>
      <c r="I284" s="3" t="s">
        <v>100</v>
      </c>
      <c r="J284" s="3" t="s">
        <v>22</v>
      </c>
      <c r="K284" s="3"/>
      <c r="L284" s="3"/>
    </row>
    <row r="285" customFormat="true" ht="33.9" customHeight="true" spans="1:12">
      <c r="A285" s="3"/>
      <c r="B285" s="3"/>
      <c r="C285" s="3"/>
      <c r="D285" s="3"/>
      <c r="E285" s="3"/>
      <c r="F285" s="3"/>
      <c r="G285" s="3" t="s">
        <v>35</v>
      </c>
      <c r="H285" s="3" t="s">
        <v>67</v>
      </c>
      <c r="I285" s="3" t="s">
        <v>48</v>
      </c>
      <c r="J285" s="3" t="s">
        <v>48</v>
      </c>
      <c r="K285" s="3"/>
      <c r="L285" s="3"/>
    </row>
    <row r="286" customFormat="true" ht="22.6" customHeight="true" spans="1:12">
      <c r="A286" s="3"/>
      <c r="B286" s="3"/>
      <c r="C286" s="3"/>
      <c r="D286" s="3"/>
      <c r="E286" s="3"/>
      <c r="F286" s="3"/>
      <c r="G286" s="3" t="s">
        <v>19</v>
      </c>
      <c r="H286" s="3" t="s">
        <v>372</v>
      </c>
      <c r="I286" s="3" t="s">
        <v>98</v>
      </c>
      <c r="J286" s="3" t="s">
        <v>22</v>
      </c>
      <c r="K286" s="3"/>
      <c r="L286" s="3"/>
    </row>
    <row r="287" customFormat="true" ht="14.3" customHeight="true" spans="1:12">
      <c r="A287" s="3"/>
      <c r="B287" s="3"/>
      <c r="C287" s="3"/>
      <c r="D287" s="3"/>
      <c r="E287" s="3"/>
      <c r="F287" s="3"/>
      <c r="G287" s="3" t="s">
        <v>26</v>
      </c>
      <c r="H287" s="3" t="s">
        <v>234</v>
      </c>
      <c r="I287" s="3" t="s">
        <v>120</v>
      </c>
      <c r="J287" s="3" t="s">
        <v>22</v>
      </c>
      <c r="K287" s="3"/>
      <c r="L287" s="3"/>
    </row>
    <row r="288" customFormat="true" ht="14.3" customHeight="true" spans="1:12">
      <c r="A288" s="3">
        <f>COUNT($A$4:A287)+1</f>
        <v>23</v>
      </c>
      <c r="B288" s="3" t="s">
        <v>146</v>
      </c>
      <c r="C288" s="3" t="s">
        <v>373</v>
      </c>
      <c r="D288" s="3" t="s">
        <v>374</v>
      </c>
      <c r="E288" s="3" t="s">
        <v>375</v>
      </c>
      <c r="F288" s="3" t="s">
        <v>376</v>
      </c>
      <c r="G288" s="3" t="s">
        <v>37</v>
      </c>
      <c r="H288" s="3" t="s">
        <v>377</v>
      </c>
      <c r="I288" s="3" t="s">
        <v>39</v>
      </c>
      <c r="J288" s="3" t="s">
        <v>101</v>
      </c>
      <c r="K288" s="3" t="s">
        <v>48</v>
      </c>
      <c r="L288" s="3"/>
    </row>
    <row r="289" customFormat="true" ht="14.3" customHeight="true" spans="1:12">
      <c r="A289" s="3"/>
      <c r="B289" s="3"/>
      <c r="C289" s="3"/>
      <c r="D289" s="3"/>
      <c r="E289" s="3"/>
      <c r="F289" s="3"/>
      <c r="G289" s="3" t="s">
        <v>29</v>
      </c>
      <c r="H289" s="3" t="s">
        <v>378</v>
      </c>
      <c r="I289" s="3" t="s">
        <v>21</v>
      </c>
      <c r="J289" s="3" t="s">
        <v>22</v>
      </c>
      <c r="K289" s="3"/>
      <c r="L289" s="3"/>
    </row>
    <row r="290" customFormat="true" ht="14.3" customHeight="true" spans="1:12">
      <c r="A290" s="3"/>
      <c r="B290" s="3"/>
      <c r="C290" s="3"/>
      <c r="D290" s="3"/>
      <c r="E290" s="3"/>
      <c r="F290" s="3"/>
      <c r="G290" s="3" t="s">
        <v>32</v>
      </c>
      <c r="H290" s="3" t="s">
        <v>379</v>
      </c>
      <c r="I290" s="3" t="s">
        <v>380</v>
      </c>
      <c r="J290" s="3" t="s">
        <v>22</v>
      </c>
      <c r="K290" s="3"/>
      <c r="L290" s="3"/>
    </row>
    <row r="291" customFormat="true" ht="14.3" customHeight="true" spans="1:12">
      <c r="A291" s="3"/>
      <c r="B291" s="3"/>
      <c r="C291" s="3"/>
      <c r="D291" s="3"/>
      <c r="E291" s="3"/>
      <c r="F291" s="3"/>
      <c r="G291" s="3" t="s">
        <v>84</v>
      </c>
      <c r="H291" s="3" t="s">
        <v>178</v>
      </c>
      <c r="I291" s="3" t="s">
        <v>85</v>
      </c>
      <c r="J291" s="3" t="s">
        <v>22</v>
      </c>
      <c r="K291" s="3"/>
      <c r="L291" s="3"/>
    </row>
    <row r="292" customFormat="true" ht="14.3" customHeight="true" spans="1:12">
      <c r="A292" s="3"/>
      <c r="B292" s="3"/>
      <c r="C292" s="3"/>
      <c r="D292" s="3"/>
      <c r="E292" s="3"/>
      <c r="F292" s="3"/>
      <c r="G292" s="3" t="s">
        <v>54</v>
      </c>
      <c r="H292" s="3" t="s">
        <v>381</v>
      </c>
      <c r="I292" s="3" t="s">
        <v>27</v>
      </c>
      <c r="J292" s="3" t="s">
        <v>22</v>
      </c>
      <c r="K292" s="3"/>
      <c r="L292" s="3"/>
    </row>
    <row r="293" customFormat="true" ht="14.3" customHeight="true" spans="1:12">
      <c r="A293" s="3"/>
      <c r="B293" s="3"/>
      <c r="C293" s="3"/>
      <c r="D293" s="3"/>
      <c r="E293" s="3"/>
      <c r="F293" s="3"/>
      <c r="G293" s="3" t="s">
        <v>26</v>
      </c>
      <c r="H293" s="3" t="s">
        <v>382</v>
      </c>
      <c r="I293" s="3" t="s">
        <v>123</v>
      </c>
      <c r="J293" s="3" t="s">
        <v>22</v>
      </c>
      <c r="K293" s="3"/>
      <c r="L293" s="3"/>
    </row>
    <row r="294" customFormat="true" ht="14.3" customHeight="true" spans="1:12">
      <c r="A294" s="3"/>
      <c r="B294" s="3"/>
      <c r="C294" s="3"/>
      <c r="D294" s="3"/>
      <c r="E294" s="3"/>
      <c r="F294" s="3"/>
      <c r="G294" s="3" t="s">
        <v>80</v>
      </c>
      <c r="H294" s="3" t="s">
        <v>79</v>
      </c>
      <c r="I294" s="3" t="s">
        <v>82</v>
      </c>
      <c r="J294" s="3" t="s">
        <v>22</v>
      </c>
      <c r="K294" s="3"/>
      <c r="L294" s="3"/>
    </row>
    <row r="295" customFormat="true" ht="14.3" customHeight="true" spans="1:12">
      <c r="A295" s="3"/>
      <c r="B295" s="3"/>
      <c r="C295" s="3"/>
      <c r="D295" s="3"/>
      <c r="E295" s="3"/>
      <c r="F295" s="3"/>
      <c r="G295" s="3" t="s">
        <v>83</v>
      </c>
      <c r="H295" s="3" t="s">
        <v>162</v>
      </c>
      <c r="I295" s="3" t="s">
        <v>70</v>
      </c>
      <c r="J295" s="3" t="s">
        <v>22</v>
      </c>
      <c r="K295" s="3"/>
      <c r="L295" s="3"/>
    </row>
    <row r="296" customFormat="true" ht="14.3" customHeight="true" spans="1:12">
      <c r="A296" s="3"/>
      <c r="B296" s="3"/>
      <c r="C296" s="3"/>
      <c r="D296" s="3"/>
      <c r="E296" s="3"/>
      <c r="F296" s="3"/>
      <c r="G296" s="3" t="s">
        <v>23</v>
      </c>
      <c r="H296" s="3" t="s">
        <v>383</v>
      </c>
      <c r="I296" s="3" t="s">
        <v>308</v>
      </c>
      <c r="J296" s="3" t="s">
        <v>22</v>
      </c>
      <c r="K296" s="3"/>
      <c r="L296" s="3"/>
    </row>
    <row r="297" customFormat="true" ht="14.3" customHeight="true" spans="1:12">
      <c r="A297" s="3"/>
      <c r="B297" s="3"/>
      <c r="C297" s="3"/>
      <c r="D297" s="3"/>
      <c r="E297" s="3"/>
      <c r="F297" s="3"/>
      <c r="G297" s="3" t="s">
        <v>88</v>
      </c>
      <c r="H297" s="3" t="s">
        <v>384</v>
      </c>
      <c r="I297" s="3" t="s">
        <v>70</v>
      </c>
      <c r="J297" s="3" t="s">
        <v>22</v>
      </c>
      <c r="K297" s="3"/>
      <c r="L297" s="3"/>
    </row>
    <row r="298" customFormat="true" ht="14.3" customHeight="true" spans="1:12">
      <c r="A298" s="3"/>
      <c r="B298" s="3"/>
      <c r="C298" s="3"/>
      <c r="D298" s="3"/>
      <c r="E298" s="3"/>
      <c r="F298" s="3"/>
      <c r="G298" s="3" t="s">
        <v>86</v>
      </c>
      <c r="H298" s="3" t="s">
        <v>331</v>
      </c>
      <c r="I298" s="3" t="s">
        <v>85</v>
      </c>
      <c r="J298" s="3" t="s">
        <v>22</v>
      </c>
      <c r="K298" s="3"/>
      <c r="L298" s="3"/>
    </row>
    <row r="299" customFormat="true" ht="14.3" customHeight="true" spans="1:12">
      <c r="A299" s="3"/>
      <c r="B299" s="3"/>
      <c r="C299" s="3"/>
      <c r="D299" s="3"/>
      <c r="E299" s="3"/>
      <c r="F299" s="3"/>
      <c r="G299" s="3" t="s">
        <v>57</v>
      </c>
      <c r="H299" s="3" t="s">
        <v>178</v>
      </c>
      <c r="I299" s="3" t="s">
        <v>385</v>
      </c>
      <c r="J299" s="3" t="s">
        <v>22</v>
      </c>
      <c r="K299" s="3"/>
      <c r="L299" s="3"/>
    </row>
    <row r="300" customFormat="true" ht="14.3" customHeight="true" spans="1:12">
      <c r="A300" s="3"/>
      <c r="B300" s="3"/>
      <c r="C300" s="3"/>
      <c r="D300" s="3"/>
      <c r="E300" s="3"/>
      <c r="F300" s="3"/>
      <c r="G300" s="3" t="s">
        <v>68</v>
      </c>
      <c r="H300" s="3" t="s">
        <v>386</v>
      </c>
      <c r="I300" s="3" t="s">
        <v>25</v>
      </c>
      <c r="J300" s="3" t="s">
        <v>22</v>
      </c>
      <c r="K300" s="3"/>
      <c r="L300" s="3"/>
    </row>
    <row r="301" customFormat="true" ht="14.3" customHeight="true" spans="1:12">
      <c r="A301" s="3"/>
      <c r="B301" s="3"/>
      <c r="C301" s="3"/>
      <c r="D301" s="3"/>
      <c r="E301" s="3"/>
      <c r="F301" s="3"/>
      <c r="G301" s="3" t="s">
        <v>71</v>
      </c>
      <c r="H301" s="3" t="s">
        <v>387</v>
      </c>
      <c r="I301" s="3" t="s">
        <v>308</v>
      </c>
      <c r="J301" s="3" t="s">
        <v>22</v>
      </c>
      <c r="K301" s="3"/>
      <c r="L301" s="3"/>
    </row>
    <row r="302" s="21" customFormat="true" ht="33.9" customHeight="true" spans="1:12">
      <c r="A302" s="20">
        <f>COUNT($A$4:A301)+1</f>
        <v>24</v>
      </c>
      <c r="B302" s="20" t="s">
        <v>388</v>
      </c>
      <c r="C302" s="20" t="s">
        <v>389</v>
      </c>
      <c r="D302" s="20" t="s">
        <v>390</v>
      </c>
      <c r="E302" s="20" t="s">
        <v>391</v>
      </c>
      <c r="F302" s="20" t="s">
        <v>392</v>
      </c>
      <c r="G302" s="20" t="s">
        <v>37</v>
      </c>
      <c r="H302" s="20" t="s">
        <v>393</v>
      </c>
      <c r="I302" s="20" t="s">
        <v>39</v>
      </c>
      <c r="J302" s="20" t="s">
        <v>22</v>
      </c>
      <c r="K302" s="20"/>
      <c r="L302" s="20"/>
    </row>
    <row r="303" s="21" customFormat="true" ht="14.3" customHeight="true" spans="1:12">
      <c r="A303" s="20"/>
      <c r="B303" s="20"/>
      <c r="C303" s="20"/>
      <c r="D303" s="20"/>
      <c r="E303" s="20"/>
      <c r="F303" s="20"/>
      <c r="G303" s="20" t="s">
        <v>32</v>
      </c>
      <c r="H303" s="20" t="s">
        <v>343</v>
      </c>
      <c r="I303" s="20" t="s">
        <v>53</v>
      </c>
      <c r="J303" s="20" t="s">
        <v>22</v>
      </c>
      <c r="K303" s="20"/>
      <c r="L303" s="20"/>
    </row>
    <row r="304" s="21" customFormat="true" ht="14.3" customHeight="true" spans="1:12">
      <c r="A304" s="20"/>
      <c r="B304" s="20"/>
      <c r="C304" s="20"/>
      <c r="D304" s="20"/>
      <c r="E304" s="20"/>
      <c r="F304" s="20"/>
      <c r="G304" s="20" t="s">
        <v>65</v>
      </c>
      <c r="H304" s="20" t="s">
        <v>394</v>
      </c>
      <c r="I304" s="20" t="s">
        <v>67</v>
      </c>
      <c r="J304" s="20" t="s">
        <v>101</v>
      </c>
      <c r="K304" s="20" t="s">
        <v>395</v>
      </c>
      <c r="L304" s="20"/>
    </row>
    <row r="305" s="21" customFormat="true" ht="14.3" customHeight="true" spans="1:12">
      <c r="A305" s="20"/>
      <c r="B305" s="20"/>
      <c r="C305" s="20"/>
      <c r="D305" s="20"/>
      <c r="E305" s="20"/>
      <c r="F305" s="20"/>
      <c r="G305" s="20" t="s">
        <v>26</v>
      </c>
      <c r="H305" s="20" t="s">
        <v>52</v>
      </c>
      <c r="I305" s="20" t="s">
        <v>21</v>
      </c>
      <c r="J305" s="20" t="s">
        <v>22</v>
      </c>
      <c r="K305" s="20"/>
      <c r="L305" s="20"/>
    </row>
    <row r="306" s="21" customFormat="true" ht="14.3" customHeight="true" spans="1:12">
      <c r="A306" s="20"/>
      <c r="B306" s="20"/>
      <c r="C306" s="20"/>
      <c r="D306" s="20"/>
      <c r="E306" s="20"/>
      <c r="F306" s="20"/>
      <c r="G306" s="20" t="s">
        <v>29</v>
      </c>
      <c r="H306" s="20" t="s">
        <v>396</v>
      </c>
      <c r="I306" s="20" t="s">
        <v>60</v>
      </c>
      <c r="J306" s="20" t="s">
        <v>22</v>
      </c>
      <c r="K306" s="20"/>
      <c r="L306" s="20"/>
    </row>
    <row r="307" s="21" customFormat="true" ht="14.3" customHeight="true" spans="1:12">
      <c r="A307" s="20"/>
      <c r="B307" s="20"/>
      <c r="C307" s="20"/>
      <c r="D307" s="20"/>
      <c r="E307" s="20"/>
      <c r="F307" s="20"/>
      <c r="G307" s="20" t="s">
        <v>23</v>
      </c>
      <c r="H307" s="20" t="s">
        <v>397</v>
      </c>
      <c r="I307" s="20" t="s">
        <v>25</v>
      </c>
      <c r="J307" s="20" t="s">
        <v>22</v>
      </c>
      <c r="K307" s="20"/>
      <c r="L307" s="20"/>
    </row>
    <row r="308" customFormat="true" ht="33.9" customHeight="true" spans="1:12">
      <c r="A308" s="3">
        <f>COUNT($A$4:A307)+1</f>
        <v>25</v>
      </c>
      <c r="B308" s="3" t="s">
        <v>388</v>
      </c>
      <c r="C308" s="3" t="s">
        <v>398</v>
      </c>
      <c r="D308" s="3" t="s">
        <v>399</v>
      </c>
      <c r="E308" s="3" t="s">
        <v>400</v>
      </c>
      <c r="F308" s="3" t="s">
        <v>401</v>
      </c>
      <c r="G308" s="3" t="s">
        <v>37</v>
      </c>
      <c r="H308" s="3" t="s">
        <v>402</v>
      </c>
      <c r="I308" s="3" t="s">
        <v>39</v>
      </c>
      <c r="J308" s="3" t="s">
        <v>22</v>
      </c>
      <c r="K308" s="3"/>
      <c r="L308" s="3"/>
    </row>
    <row r="309" customFormat="true" ht="14.3" customHeight="true" spans="1:12">
      <c r="A309" s="3"/>
      <c r="B309" s="3"/>
      <c r="C309" s="3"/>
      <c r="D309" s="3"/>
      <c r="E309" s="3"/>
      <c r="F309" s="3"/>
      <c r="G309" s="3" t="s">
        <v>32</v>
      </c>
      <c r="H309" s="3" t="s">
        <v>403</v>
      </c>
      <c r="I309" s="3" t="s">
        <v>53</v>
      </c>
      <c r="J309" s="3" t="s">
        <v>22</v>
      </c>
      <c r="K309" s="3"/>
      <c r="L309" s="3"/>
    </row>
    <row r="310" customFormat="true" ht="14.3" customHeight="true" spans="1:12">
      <c r="A310" s="3"/>
      <c r="B310" s="3"/>
      <c r="C310" s="3"/>
      <c r="D310" s="3"/>
      <c r="E310" s="3"/>
      <c r="F310" s="3"/>
      <c r="G310" s="3" t="s">
        <v>65</v>
      </c>
      <c r="H310" s="3" t="s">
        <v>404</v>
      </c>
      <c r="I310" s="3" t="s">
        <v>60</v>
      </c>
      <c r="J310" s="3" t="s">
        <v>22</v>
      </c>
      <c r="K310" s="3"/>
      <c r="L310" s="3"/>
    </row>
    <row r="311" customFormat="true" ht="14.3" customHeight="true" spans="1:12">
      <c r="A311" s="3"/>
      <c r="B311" s="3"/>
      <c r="C311" s="3"/>
      <c r="D311" s="3"/>
      <c r="E311" s="3"/>
      <c r="F311" s="3"/>
      <c r="G311" s="3" t="s">
        <v>26</v>
      </c>
      <c r="H311" s="3" t="s">
        <v>110</v>
      </c>
      <c r="I311" s="3" t="s">
        <v>28</v>
      </c>
      <c r="J311" s="3" t="s">
        <v>22</v>
      </c>
      <c r="K311" s="3"/>
      <c r="L311" s="3"/>
    </row>
    <row r="312" customFormat="true" ht="14.3" customHeight="true" spans="1:12">
      <c r="A312" s="3"/>
      <c r="B312" s="3"/>
      <c r="C312" s="3"/>
      <c r="D312" s="3"/>
      <c r="E312" s="3"/>
      <c r="F312" s="3"/>
      <c r="G312" s="3" t="s">
        <v>29</v>
      </c>
      <c r="H312" s="3" t="s">
        <v>405</v>
      </c>
      <c r="I312" s="3" t="s">
        <v>31</v>
      </c>
      <c r="J312" s="3" t="s">
        <v>22</v>
      </c>
      <c r="K312" s="3"/>
      <c r="L312" s="3"/>
    </row>
    <row r="313" customFormat="true" ht="22.6" customHeight="true" spans="1:12">
      <c r="A313" s="3"/>
      <c r="B313" s="3"/>
      <c r="C313" s="3"/>
      <c r="D313" s="3"/>
      <c r="E313" s="3"/>
      <c r="F313" s="3"/>
      <c r="G313" s="3" t="s">
        <v>19</v>
      </c>
      <c r="H313" s="3" t="s">
        <v>406</v>
      </c>
      <c r="I313" s="3" t="s">
        <v>67</v>
      </c>
      <c r="J313" s="3" t="s">
        <v>22</v>
      </c>
      <c r="K313" s="3"/>
      <c r="L313" s="3"/>
    </row>
    <row r="314" customFormat="true" ht="14.3" customHeight="true" spans="1:12">
      <c r="A314" s="3"/>
      <c r="B314" s="3"/>
      <c r="C314" s="3"/>
      <c r="D314" s="3"/>
      <c r="E314" s="3"/>
      <c r="F314" s="3"/>
      <c r="G314" s="3" t="s">
        <v>198</v>
      </c>
      <c r="H314" s="3" t="s">
        <v>162</v>
      </c>
      <c r="I314" s="3" t="s">
        <v>70</v>
      </c>
      <c r="J314" s="3" t="s">
        <v>22</v>
      </c>
      <c r="K314" s="3"/>
      <c r="L314" s="3"/>
    </row>
    <row r="315" customFormat="true" ht="14.3" customHeight="true" spans="1:12">
      <c r="A315" s="3"/>
      <c r="B315" s="3"/>
      <c r="C315" s="3"/>
      <c r="D315" s="3"/>
      <c r="E315" s="3"/>
      <c r="F315" s="3"/>
      <c r="G315" s="3" t="s">
        <v>23</v>
      </c>
      <c r="H315" s="3" t="s">
        <v>162</v>
      </c>
      <c r="I315" s="3" t="s">
        <v>70</v>
      </c>
      <c r="J315" s="3" t="s">
        <v>22</v>
      </c>
      <c r="K315" s="3"/>
      <c r="L315" s="3"/>
    </row>
    <row r="316" customFormat="true" ht="14.3" customHeight="true" spans="1:12">
      <c r="A316" s="3"/>
      <c r="B316" s="3"/>
      <c r="C316" s="3"/>
      <c r="D316" s="3"/>
      <c r="E316" s="3"/>
      <c r="F316" s="3"/>
      <c r="G316" s="3" t="s">
        <v>35</v>
      </c>
      <c r="H316" s="3" t="s">
        <v>136</v>
      </c>
      <c r="I316" s="3" t="s">
        <v>28</v>
      </c>
      <c r="J316" s="3" t="s">
        <v>22</v>
      </c>
      <c r="K316" s="3"/>
      <c r="L316" s="3"/>
    </row>
    <row r="317" customFormat="true" ht="45.2" customHeight="true" spans="1:12">
      <c r="A317" s="3">
        <f>COUNT($A$4:A316)+1</f>
        <v>26</v>
      </c>
      <c r="B317" s="3" t="s">
        <v>407</v>
      </c>
      <c r="C317" s="3" t="s">
        <v>408</v>
      </c>
      <c r="D317" s="3" t="s">
        <v>409</v>
      </c>
      <c r="E317" s="3" t="s">
        <v>410</v>
      </c>
      <c r="F317" s="3" t="s">
        <v>259</v>
      </c>
      <c r="G317" s="3" t="s">
        <v>37</v>
      </c>
      <c r="H317" s="3" t="s">
        <v>411</v>
      </c>
      <c r="I317" s="3" t="s">
        <v>39</v>
      </c>
      <c r="J317" s="3" t="s">
        <v>22</v>
      </c>
      <c r="K317" s="3"/>
      <c r="L317" s="6" t="s">
        <v>412</v>
      </c>
    </row>
    <row r="318" customFormat="true" ht="45.2" customHeight="true" spans="1:12">
      <c r="A318" s="3"/>
      <c r="B318" s="3"/>
      <c r="C318" s="3"/>
      <c r="D318" s="3"/>
      <c r="E318" s="3"/>
      <c r="F318" s="3"/>
      <c r="G318" s="3" t="s">
        <v>35</v>
      </c>
      <c r="H318" s="3" t="s">
        <v>27</v>
      </c>
      <c r="I318" s="3" t="s">
        <v>36</v>
      </c>
      <c r="J318" s="3" t="s">
        <v>22</v>
      </c>
      <c r="K318" s="3"/>
      <c r="L318" s="7"/>
    </row>
    <row r="319" customFormat="true" ht="45.2" customHeight="true" spans="1:12">
      <c r="A319" s="3"/>
      <c r="B319" s="3"/>
      <c r="C319" s="3"/>
      <c r="D319" s="3"/>
      <c r="E319" s="3"/>
      <c r="F319" s="3"/>
      <c r="G319" s="3" t="s">
        <v>19</v>
      </c>
      <c r="H319" s="3" t="s">
        <v>413</v>
      </c>
      <c r="I319" s="3" t="s">
        <v>67</v>
      </c>
      <c r="J319" s="3" t="s">
        <v>22</v>
      </c>
      <c r="K319" s="3"/>
      <c r="L319" s="7"/>
    </row>
    <row r="320" customFormat="true" ht="45.2" customHeight="true" spans="1:12">
      <c r="A320" s="3"/>
      <c r="B320" s="3"/>
      <c r="C320" s="3"/>
      <c r="D320" s="3"/>
      <c r="E320" s="3"/>
      <c r="F320" s="3"/>
      <c r="G320" s="3" t="s">
        <v>32</v>
      </c>
      <c r="H320" s="3" t="s">
        <v>414</v>
      </c>
      <c r="I320" s="3" t="s">
        <v>53</v>
      </c>
      <c r="J320" s="3" t="s">
        <v>22</v>
      </c>
      <c r="K320" s="3"/>
      <c r="L320" s="7"/>
    </row>
    <row r="321" customFormat="true" ht="45.2" customHeight="true" spans="1:12">
      <c r="A321" s="3"/>
      <c r="B321" s="3"/>
      <c r="C321" s="3"/>
      <c r="D321" s="3"/>
      <c r="E321" s="3"/>
      <c r="F321" s="3"/>
      <c r="G321" s="3" t="s">
        <v>29</v>
      </c>
      <c r="H321" s="3" t="s">
        <v>193</v>
      </c>
      <c r="I321" s="3" t="s">
        <v>31</v>
      </c>
      <c r="J321" s="3" t="s">
        <v>22</v>
      </c>
      <c r="K321" s="3"/>
      <c r="L321" s="7"/>
    </row>
    <row r="322" customFormat="true" ht="45.2" customHeight="true" spans="1:12">
      <c r="A322" s="3"/>
      <c r="B322" s="3"/>
      <c r="C322" s="3"/>
      <c r="D322" s="3"/>
      <c r="E322" s="3"/>
      <c r="F322" s="3"/>
      <c r="G322" s="3" t="s">
        <v>65</v>
      </c>
      <c r="H322" s="3" t="s">
        <v>415</v>
      </c>
      <c r="I322" s="3" t="s">
        <v>60</v>
      </c>
      <c r="J322" s="3" t="s">
        <v>22</v>
      </c>
      <c r="K322" s="3"/>
      <c r="L322" s="7"/>
    </row>
    <row r="323" customFormat="true" ht="45.2" customHeight="true" spans="1:12">
      <c r="A323" s="3"/>
      <c r="B323" s="3"/>
      <c r="C323" s="3"/>
      <c r="D323" s="3"/>
      <c r="E323" s="3"/>
      <c r="F323" s="3"/>
      <c r="G323" s="3" t="s">
        <v>23</v>
      </c>
      <c r="H323" s="3" t="s">
        <v>112</v>
      </c>
      <c r="I323" s="3" t="s">
        <v>70</v>
      </c>
      <c r="J323" s="3" t="s">
        <v>22</v>
      </c>
      <c r="K323" s="3"/>
      <c r="L323" s="7"/>
    </row>
    <row r="324" customFormat="true" ht="45.2" customHeight="true" spans="1:12">
      <c r="A324" s="3"/>
      <c r="B324" s="3"/>
      <c r="C324" s="3"/>
      <c r="D324" s="3"/>
      <c r="E324" s="3"/>
      <c r="F324" s="3"/>
      <c r="G324" s="3" t="s">
        <v>198</v>
      </c>
      <c r="H324" s="3" t="s">
        <v>416</v>
      </c>
      <c r="I324" s="3" t="s">
        <v>70</v>
      </c>
      <c r="J324" s="3" t="s">
        <v>101</v>
      </c>
      <c r="K324" s="3" t="s">
        <v>417</v>
      </c>
      <c r="L324" s="7"/>
    </row>
    <row r="325" customFormat="true" ht="45.2" customHeight="true" spans="1:12">
      <c r="A325" s="3"/>
      <c r="B325" s="3"/>
      <c r="C325" s="3"/>
      <c r="D325" s="3"/>
      <c r="E325" s="3"/>
      <c r="F325" s="3"/>
      <c r="G325" s="3" t="s">
        <v>206</v>
      </c>
      <c r="H325" s="3" t="s">
        <v>418</v>
      </c>
      <c r="I325" s="3" t="s">
        <v>25</v>
      </c>
      <c r="J325" s="3" t="s">
        <v>22</v>
      </c>
      <c r="K325" s="3"/>
      <c r="L325" s="7"/>
    </row>
    <row r="326" customFormat="true" ht="45.2" customHeight="true" spans="1:12">
      <c r="A326" s="3"/>
      <c r="B326" s="3"/>
      <c r="C326" s="3"/>
      <c r="D326" s="3"/>
      <c r="E326" s="3"/>
      <c r="F326" s="3"/>
      <c r="G326" s="3" t="s">
        <v>84</v>
      </c>
      <c r="H326" s="3" t="s">
        <v>79</v>
      </c>
      <c r="I326" s="3" t="s">
        <v>70</v>
      </c>
      <c r="J326" s="3" t="s">
        <v>22</v>
      </c>
      <c r="K326" s="3"/>
      <c r="L326" s="7"/>
    </row>
    <row r="327" customFormat="true" ht="45.2" customHeight="true" spans="1:12">
      <c r="A327" s="3"/>
      <c r="B327" s="3"/>
      <c r="C327" s="3"/>
      <c r="D327" s="3"/>
      <c r="E327" s="3"/>
      <c r="F327" s="3"/>
      <c r="G327" s="3" t="s">
        <v>419</v>
      </c>
      <c r="H327" s="3" t="s">
        <v>420</v>
      </c>
      <c r="I327" s="3" t="s">
        <v>85</v>
      </c>
      <c r="J327" s="3" t="s">
        <v>101</v>
      </c>
      <c r="K327" s="3" t="s">
        <v>421</v>
      </c>
      <c r="L327" s="7"/>
    </row>
    <row r="328" customFormat="true" ht="45.2" customHeight="true" spans="1:12">
      <c r="A328" s="3"/>
      <c r="B328" s="3"/>
      <c r="C328" s="3"/>
      <c r="D328" s="3"/>
      <c r="E328" s="3"/>
      <c r="F328" s="3"/>
      <c r="G328" s="3" t="s">
        <v>26</v>
      </c>
      <c r="H328" s="3" t="s">
        <v>52</v>
      </c>
      <c r="I328" s="3" t="s">
        <v>28</v>
      </c>
      <c r="J328" s="3" t="s">
        <v>22</v>
      </c>
      <c r="K328" s="3"/>
      <c r="L328" s="8"/>
    </row>
    <row r="329" customFormat="true" ht="45.2" customHeight="true" spans="1:12">
      <c r="A329" s="3">
        <f>COUNT($A$4:A328)+1</f>
        <v>27</v>
      </c>
      <c r="B329" s="3" t="s">
        <v>407</v>
      </c>
      <c r="C329" s="3" t="s">
        <v>422</v>
      </c>
      <c r="D329" s="3" t="s">
        <v>423</v>
      </c>
      <c r="E329" s="3" t="s">
        <v>424</v>
      </c>
      <c r="F329" s="3" t="s">
        <v>259</v>
      </c>
      <c r="G329" s="3" t="s">
        <v>37</v>
      </c>
      <c r="H329" s="3" t="s">
        <v>425</v>
      </c>
      <c r="I329" s="3" t="s">
        <v>39</v>
      </c>
      <c r="J329" s="3" t="s">
        <v>22</v>
      </c>
      <c r="K329" s="3"/>
      <c r="L329" s="6" t="s">
        <v>412</v>
      </c>
    </row>
    <row r="330" customFormat="true" ht="45.2" customHeight="true" spans="1:12">
      <c r="A330" s="3"/>
      <c r="B330" s="3"/>
      <c r="C330" s="3"/>
      <c r="D330" s="3"/>
      <c r="E330" s="3"/>
      <c r="F330" s="3"/>
      <c r="G330" s="3" t="s">
        <v>35</v>
      </c>
      <c r="H330" s="3" t="s">
        <v>27</v>
      </c>
      <c r="I330" s="3" t="s">
        <v>36</v>
      </c>
      <c r="J330" s="3" t="s">
        <v>22</v>
      </c>
      <c r="K330" s="3"/>
      <c r="L330" s="7"/>
    </row>
    <row r="331" customFormat="true" ht="45.2" customHeight="true" spans="1:12">
      <c r="A331" s="3"/>
      <c r="B331" s="3"/>
      <c r="C331" s="3"/>
      <c r="D331" s="3"/>
      <c r="E331" s="3"/>
      <c r="F331" s="3"/>
      <c r="G331" s="3" t="s">
        <v>19</v>
      </c>
      <c r="H331" s="3" t="s">
        <v>426</v>
      </c>
      <c r="I331" s="3" t="s">
        <v>67</v>
      </c>
      <c r="J331" s="3" t="s">
        <v>22</v>
      </c>
      <c r="K331" s="3"/>
      <c r="L331" s="7"/>
    </row>
    <row r="332" customFormat="true" ht="45.2" customHeight="true" spans="1:12">
      <c r="A332" s="3"/>
      <c r="B332" s="3"/>
      <c r="C332" s="3"/>
      <c r="D332" s="3"/>
      <c r="E332" s="3"/>
      <c r="F332" s="3"/>
      <c r="G332" s="3" t="s">
        <v>32</v>
      </c>
      <c r="H332" s="3" t="s">
        <v>427</v>
      </c>
      <c r="I332" s="3" t="s">
        <v>53</v>
      </c>
      <c r="J332" s="3" t="s">
        <v>22</v>
      </c>
      <c r="K332" s="3"/>
      <c r="L332" s="7"/>
    </row>
    <row r="333" customFormat="true" ht="45.2" customHeight="true" spans="1:12">
      <c r="A333" s="3"/>
      <c r="B333" s="3"/>
      <c r="C333" s="3"/>
      <c r="D333" s="3"/>
      <c r="E333" s="3"/>
      <c r="F333" s="3"/>
      <c r="G333" s="3" t="s">
        <v>29</v>
      </c>
      <c r="H333" s="3" t="s">
        <v>428</v>
      </c>
      <c r="I333" s="3" t="s">
        <v>31</v>
      </c>
      <c r="J333" s="3" t="s">
        <v>22</v>
      </c>
      <c r="K333" s="3"/>
      <c r="L333" s="7"/>
    </row>
    <row r="334" customFormat="true" ht="45.2" customHeight="true" spans="1:12">
      <c r="A334" s="3"/>
      <c r="B334" s="3"/>
      <c r="C334" s="3"/>
      <c r="D334" s="3"/>
      <c r="E334" s="3"/>
      <c r="F334" s="3"/>
      <c r="G334" s="3" t="s">
        <v>65</v>
      </c>
      <c r="H334" s="3" t="s">
        <v>429</v>
      </c>
      <c r="I334" s="3" t="s">
        <v>60</v>
      </c>
      <c r="J334" s="3" t="s">
        <v>22</v>
      </c>
      <c r="K334" s="3"/>
      <c r="L334" s="7"/>
    </row>
    <row r="335" customFormat="true" ht="45.2" customHeight="true" spans="1:12">
      <c r="A335" s="3"/>
      <c r="B335" s="3"/>
      <c r="C335" s="3"/>
      <c r="D335" s="3"/>
      <c r="E335" s="3"/>
      <c r="F335" s="3"/>
      <c r="G335" s="3" t="s">
        <v>23</v>
      </c>
      <c r="H335" s="3" t="s">
        <v>30</v>
      </c>
      <c r="I335" s="3" t="s">
        <v>70</v>
      </c>
      <c r="J335" s="3" t="s">
        <v>22</v>
      </c>
      <c r="K335" s="3"/>
      <c r="L335" s="7"/>
    </row>
    <row r="336" customFormat="true" ht="45.2" customHeight="true" spans="1:12">
      <c r="A336" s="3"/>
      <c r="B336" s="3"/>
      <c r="C336" s="3"/>
      <c r="D336" s="3"/>
      <c r="E336" s="3"/>
      <c r="F336" s="3"/>
      <c r="G336" s="3" t="s">
        <v>198</v>
      </c>
      <c r="H336" s="3" t="s">
        <v>430</v>
      </c>
      <c r="I336" s="3" t="s">
        <v>70</v>
      </c>
      <c r="J336" s="3" t="s">
        <v>22</v>
      </c>
      <c r="K336" s="3"/>
      <c r="L336" s="7"/>
    </row>
    <row r="337" customFormat="true" ht="45.2" customHeight="true" spans="1:12">
      <c r="A337" s="3"/>
      <c r="B337" s="3"/>
      <c r="C337" s="3"/>
      <c r="D337" s="3"/>
      <c r="E337" s="3"/>
      <c r="F337" s="3"/>
      <c r="G337" s="3" t="s">
        <v>206</v>
      </c>
      <c r="H337" s="3" t="s">
        <v>431</v>
      </c>
      <c r="I337" s="3" t="s">
        <v>25</v>
      </c>
      <c r="J337" s="3" t="s">
        <v>101</v>
      </c>
      <c r="K337" s="3" t="s">
        <v>273</v>
      </c>
      <c r="L337" s="7"/>
    </row>
    <row r="338" customFormat="true" ht="45.2" customHeight="true" spans="1:12">
      <c r="A338" s="3"/>
      <c r="B338" s="3"/>
      <c r="C338" s="3"/>
      <c r="D338" s="3"/>
      <c r="E338" s="3"/>
      <c r="F338" s="3"/>
      <c r="G338" s="3" t="s">
        <v>84</v>
      </c>
      <c r="H338" s="3" t="s">
        <v>386</v>
      </c>
      <c r="I338" s="3" t="s">
        <v>48</v>
      </c>
      <c r="J338" s="3" t="s">
        <v>48</v>
      </c>
      <c r="K338" s="3"/>
      <c r="L338" s="7"/>
    </row>
    <row r="339" customFormat="true" ht="45.2" customHeight="true" spans="1:12">
      <c r="A339" s="3"/>
      <c r="B339" s="3"/>
      <c r="C339" s="3"/>
      <c r="D339" s="3"/>
      <c r="E339" s="3"/>
      <c r="F339" s="3"/>
      <c r="G339" s="3" t="s">
        <v>419</v>
      </c>
      <c r="H339" s="3" t="s">
        <v>432</v>
      </c>
      <c r="I339" s="3" t="s">
        <v>85</v>
      </c>
      <c r="J339" s="3" t="s">
        <v>22</v>
      </c>
      <c r="K339" s="3"/>
      <c r="L339" s="7"/>
    </row>
    <row r="340" customFormat="true" ht="45.2" customHeight="true" spans="1:12">
      <c r="A340" s="3"/>
      <c r="B340" s="3"/>
      <c r="C340" s="3"/>
      <c r="D340" s="3"/>
      <c r="E340" s="3"/>
      <c r="F340" s="3"/>
      <c r="G340" s="3" t="s">
        <v>26</v>
      </c>
      <c r="H340" s="3" t="s">
        <v>136</v>
      </c>
      <c r="I340" s="3" t="s">
        <v>28</v>
      </c>
      <c r="J340" s="3" t="s">
        <v>22</v>
      </c>
      <c r="K340" s="3"/>
      <c r="L340" s="8"/>
    </row>
    <row r="341" customFormat="true" ht="45.2" customHeight="true" spans="1:12">
      <c r="A341" s="3">
        <f>COUNT($A$4:A340)+1</f>
        <v>28</v>
      </c>
      <c r="B341" s="3" t="s">
        <v>407</v>
      </c>
      <c r="C341" s="3" t="s">
        <v>433</v>
      </c>
      <c r="D341" s="3" t="s">
        <v>434</v>
      </c>
      <c r="E341" s="3" t="s">
        <v>435</v>
      </c>
      <c r="F341" s="3" t="s">
        <v>436</v>
      </c>
      <c r="G341" s="3" t="s">
        <v>37</v>
      </c>
      <c r="H341" s="3" t="s">
        <v>38</v>
      </c>
      <c r="I341" s="3" t="s">
        <v>39</v>
      </c>
      <c r="J341" s="3" t="s">
        <v>22</v>
      </c>
      <c r="K341" s="3"/>
      <c r="L341" s="6" t="s">
        <v>412</v>
      </c>
    </row>
    <row r="342" customFormat="true" ht="45.2" customHeight="true" spans="1:12">
      <c r="A342" s="3"/>
      <c r="B342" s="3"/>
      <c r="C342" s="3"/>
      <c r="D342" s="3"/>
      <c r="E342" s="3"/>
      <c r="F342" s="3"/>
      <c r="G342" s="3" t="s">
        <v>32</v>
      </c>
      <c r="H342" s="3" t="s">
        <v>437</v>
      </c>
      <c r="I342" s="3" t="s">
        <v>380</v>
      </c>
      <c r="J342" s="3" t="s">
        <v>22</v>
      </c>
      <c r="K342" s="3"/>
      <c r="L342" s="7"/>
    </row>
    <row r="343" customFormat="true" ht="45.2" customHeight="true" spans="1:12">
      <c r="A343" s="3"/>
      <c r="B343" s="3"/>
      <c r="C343" s="3"/>
      <c r="D343" s="3"/>
      <c r="E343" s="3"/>
      <c r="F343" s="3"/>
      <c r="G343" s="3" t="s">
        <v>29</v>
      </c>
      <c r="H343" s="3" t="s">
        <v>438</v>
      </c>
      <c r="I343" s="3" t="s">
        <v>21</v>
      </c>
      <c r="J343" s="3" t="s">
        <v>22</v>
      </c>
      <c r="K343" s="3"/>
      <c r="L343" s="7"/>
    </row>
    <row r="344" customFormat="true" ht="45.2" customHeight="true" spans="1:12">
      <c r="A344" s="3"/>
      <c r="B344" s="3"/>
      <c r="C344" s="3"/>
      <c r="D344" s="3"/>
      <c r="E344" s="3"/>
      <c r="F344" s="3"/>
      <c r="G344" s="3" t="s">
        <v>84</v>
      </c>
      <c r="H344" s="3" t="s">
        <v>58</v>
      </c>
      <c r="I344" s="3" t="s">
        <v>85</v>
      </c>
      <c r="J344" s="3" t="s">
        <v>22</v>
      </c>
      <c r="K344" s="3"/>
      <c r="L344" s="7"/>
    </row>
    <row r="345" customFormat="true" ht="45.2" customHeight="true" spans="1:12">
      <c r="A345" s="3"/>
      <c r="B345" s="3"/>
      <c r="C345" s="3"/>
      <c r="D345" s="3"/>
      <c r="E345" s="3"/>
      <c r="F345" s="3"/>
      <c r="G345" s="3" t="s">
        <v>439</v>
      </c>
      <c r="H345" s="3" t="s">
        <v>58</v>
      </c>
      <c r="I345" s="3" t="s">
        <v>385</v>
      </c>
      <c r="J345" s="3" t="s">
        <v>22</v>
      </c>
      <c r="K345" s="3"/>
      <c r="L345" s="7"/>
    </row>
    <row r="346" customFormat="true" ht="45.2" customHeight="true" spans="1:12">
      <c r="A346" s="3"/>
      <c r="B346" s="3"/>
      <c r="C346" s="3"/>
      <c r="D346" s="3"/>
      <c r="E346" s="3"/>
      <c r="F346" s="3"/>
      <c r="G346" s="3" t="s">
        <v>26</v>
      </c>
      <c r="H346" s="3" t="s">
        <v>52</v>
      </c>
      <c r="I346" s="3" t="s">
        <v>123</v>
      </c>
      <c r="J346" s="3" t="s">
        <v>22</v>
      </c>
      <c r="K346" s="3"/>
      <c r="L346" s="7"/>
    </row>
    <row r="347" customFormat="true" ht="45.2" customHeight="true" spans="1:12">
      <c r="A347" s="3"/>
      <c r="B347" s="3"/>
      <c r="C347" s="3"/>
      <c r="D347" s="3"/>
      <c r="E347" s="3"/>
      <c r="F347" s="3"/>
      <c r="G347" s="3" t="s">
        <v>77</v>
      </c>
      <c r="H347" s="3" t="s">
        <v>78</v>
      </c>
      <c r="I347" s="3" t="s">
        <v>79</v>
      </c>
      <c r="J347" s="3" t="s">
        <v>22</v>
      </c>
      <c r="K347" s="3"/>
      <c r="L347" s="7"/>
    </row>
    <row r="348" customFormat="true" ht="45.2" customHeight="true" spans="1:12">
      <c r="A348" s="3"/>
      <c r="B348" s="3"/>
      <c r="C348" s="3"/>
      <c r="D348" s="3"/>
      <c r="E348" s="3"/>
      <c r="F348" s="3"/>
      <c r="G348" s="3" t="s">
        <v>83</v>
      </c>
      <c r="H348" s="3" t="s">
        <v>440</v>
      </c>
      <c r="I348" s="3" t="s">
        <v>70</v>
      </c>
      <c r="J348" s="3" t="s">
        <v>22</v>
      </c>
      <c r="K348" s="3"/>
      <c r="L348" s="7"/>
    </row>
    <row r="349" customFormat="true" ht="45.2" customHeight="true" spans="1:12">
      <c r="A349" s="3"/>
      <c r="B349" s="3"/>
      <c r="C349" s="3"/>
      <c r="D349" s="3"/>
      <c r="E349" s="3"/>
      <c r="F349" s="3"/>
      <c r="G349" s="3" t="s">
        <v>68</v>
      </c>
      <c r="H349" s="3" t="s">
        <v>441</v>
      </c>
      <c r="I349" s="3" t="s">
        <v>25</v>
      </c>
      <c r="J349" s="3" t="s">
        <v>22</v>
      </c>
      <c r="K349" s="3"/>
      <c r="L349" s="7"/>
    </row>
    <row r="350" customFormat="true" ht="45.2" customHeight="true" spans="1:12">
      <c r="A350" s="3"/>
      <c r="B350" s="3"/>
      <c r="C350" s="3"/>
      <c r="D350" s="3"/>
      <c r="E350" s="3"/>
      <c r="F350" s="3"/>
      <c r="G350" s="3" t="s">
        <v>71</v>
      </c>
      <c r="H350" s="3" t="s">
        <v>442</v>
      </c>
      <c r="I350" s="3" t="s">
        <v>308</v>
      </c>
      <c r="J350" s="3" t="s">
        <v>101</v>
      </c>
      <c r="K350" s="3" t="s">
        <v>331</v>
      </c>
      <c r="L350" s="7"/>
    </row>
    <row r="351" customFormat="true" ht="45.2" customHeight="true" spans="1:12">
      <c r="A351" s="3"/>
      <c r="B351" s="3"/>
      <c r="C351" s="3"/>
      <c r="D351" s="3"/>
      <c r="E351" s="3"/>
      <c r="F351" s="3"/>
      <c r="G351" s="3" t="s">
        <v>88</v>
      </c>
      <c r="H351" s="3" t="s">
        <v>443</v>
      </c>
      <c r="I351" s="3" t="s">
        <v>70</v>
      </c>
      <c r="J351" s="3" t="s">
        <v>101</v>
      </c>
      <c r="K351" s="3" t="s">
        <v>273</v>
      </c>
      <c r="L351" s="7"/>
    </row>
    <row r="352" customFormat="true" ht="45.2" customHeight="true" spans="1:12">
      <c r="A352" s="3"/>
      <c r="B352" s="3"/>
      <c r="C352" s="3"/>
      <c r="D352" s="3"/>
      <c r="E352" s="3"/>
      <c r="F352" s="3"/>
      <c r="G352" s="3" t="s">
        <v>86</v>
      </c>
      <c r="H352" s="3" t="s">
        <v>87</v>
      </c>
      <c r="I352" s="3" t="s">
        <v>85</v>
      </c>
      <c r="J352" s="3" t="s">
        <v>22</v>
      </c>
      <c r="K352" s="3"/>
      <c r="L352" s="7"/>
    </row>
    <row r="353" customFormat="true" ht="45.2" customHeight="true" spans="1:12">
      <c r="A353" s="3"/>
      <c r="B353" s="3"/>
      <c r="C353" s="3"/>
      <c r="D353" s="3"/>
      <c r="E353" s="3"/>
      <c r="F353" s="3"/>
      <c r="G353" s="3" t="s">
        <v>80</v>
      </c>
      <c r="H353" s="3" t="s">
        <v>81</v>
      </c>
      <c r="I353" s="3" t="s">
        <v>82</v>
      </c>
      <c r="J353" s="3" t="s">
        <v>22</v>
      </c>
      <c r="K353" s="3"/>
      <c r="L353" s="8"/>
    </row>
    <row r="354" customFormat="true" ht="45.2" customHeight="true" spans="1:12">
      <c r="A354" s="3">
        <f>COUNT($A$4:A353)+1</f>
        <v>29</v>
      </c>
      <c r="B354" s="3" t="s">
        <v>407</v>
      </c>
      <c r="C354" s="3" t="s">
        <v>444</v>
      </c>
      <c r="D354" s="3" t="s">
        <v>445</v>
      </c>
      <c r="E354" s="3" t="s">
        <v>446</v>
      </c>
      <c r="F354" s="3" t="s">
        <v>363</v>
      </c>
      <c r="G354" s="3" t="s">
        <v>37</v>
      </c>
      <c r="H354" s="3" t="s">
        <v>411</v>
      </c>
      <c r="I354" s="3" t="s">
        <v>39</v>
      </c>
      <c r="J354" s="3" t="s">
        <v>22</v>
      </c>
      <c r="K354" s="3"/>
      <c r="L354" s="6" t="s">
        <v>412</v>
      </c>
    </row>
    <row r="355" customFormat="true" ht="45.2" customHeight="true" spans="1:12">
      <c r="A355" s="3"/>
      <c r="B355" s="3"/>
      <c r="C355" s="3"/>
      <c r="D355" s="3"/>
      <c r="E355" s="3"/>
      <c r="F355" s="3"/>
      <c r="G355" s="3" t="s">
        <v>26</v>
      </c>
      <c r="H355" s="3" t="s">
        <v>343</v>
      </c>
      <c r="I355" s="3" t="s">
        <v>123</v>
      </c>
      <c r="J355" s="3" t="s">
        <v>22</v>
      </c>
      <c r="K355" s="3"/>
      <c r="L355" s="7"/>
    </row>
    <row r="356" customFormat="true" ht="45.2" customHeight="true" spans="1:12">
      <c r="A356" s="3"/>
      <c r="B356" s="3"/>
      <c r="C356" s="3"/>
      <c r="D356" s="3"/>
      <c r="E356" s="3"/>
      <c r="F356" s="3"/>
      <c r="G356" s="3" t="s">
        <v>32</v>
      </c>
      <c r="H356" s="3" t="s">
        <v>271</v>
      </c>
      <c r="I356" s="3" t="s">
        <v>185</v>
      </c>
      <c r="J356" s="3" t="s">
        <v>22</v>
      </c>
      <c r="K356" s="3"/>
      <c r="L356" s="7"/>
    </row>
    <row r="357" customFormat="true" ht="45.2" customHeight="true" spans="1:12">
      <c r="A357" s="3"/>
      <c r="B357" s="3"/>
      <c r="C357" s="3"/>
      <c r="D357" s="3"/>
      <c r="E357" s="3"/>
      <c r="F357" s="3"/>
      <c r="G357" s="3" t="s">
        <v>19</v>
      </c>
      <c r="H357" s="3" t="s">
        <v>447</v>
      </c>
      <c r="I357" s="3" t="s">
        <v>67</v>
      </c>
      <c r="J357" s="3" t="s">
        <v>22</v>
      </c>
      <c r="K357" s="3"/>
      <c r="L357" s="7"/>
    </row>
    <row r="358" customFormat="true" ht="45.2" customHeight="true" spans="1:12">
      <c r="A358" s="3"/>
      <c r="B358" s="3"/>
      <c r="C358" s="3"/>
      <c r="D358" s="3"/>
      <c r="E358" s="3"/>
      <c r="F358" s="3"/>
      <c r="G358" s="3" t="s">
        <v>29</v>
      </c>
      <c r="H358" s="3" t="s">
        <v>448</v>
      </c>
      <c r="I358" s="3" t="s">
        <v>31</v>
      </c>
      <c r="J358" s="3" t="s">
        <v>22</v>
      </c>
      <c r="K358" s="3"/>
      <c r="L358" s="7"/>
    </row>
    <row r="359" customFormat="true" ht="45.2" customHeight="true" spans="1:12">
      <c r="A359" s="3"/>
      <c r="B359" s="3"/>
      <c r="C359" s="3"/>
      <c r="D359" s="3"/>
      <c r="E359" s="3"/>
      <c r="F359" s="3"/>
      <c r="G359" s="3" t="s">
        <v>54</v>
      </c>
      <c r="H359" s="3" t="s">
        <v>418</v>
      </c>
      <c r="I359" s="3" t="s">
        <v>188</v>
      </c>
      <c r="J359" s="3" t="s">
        <v>22</v>
      </c>
      <c r="K359" s="3"/>
      <c r="L359" s="8"/>
    </row>
    <row r="360" customFormat="true" ht="79.1" customHeight="true" spans="1:12">
      <c r="A360" s="3">
        <f>COUNT($A$4:A359)+1</f>
        <v>30</v>
      </c>
      <c r="B360" s="3" t="s">
        <v>407</v>
      </c>
      <c r="C360" s="3" t="s">
        <v>449</v>
      </c>
      <c r="D360" s="3" t="s">
        <v>450</v>
      </c>
      <c r="E360" s="3" t="s">
        <v>451</v>
      </c>
      <c r="F360" s="3" t="s">
        <v>323</v>
      </c>
      <c r="G360" s="3" t="s">
        <v>37</v>
      </c>
      <c r="H360" s="3" t="s">
        <v>38</v>
      </c>
      <c r="I360" s="3" t="s">
        <v>39</v>
      </c>
      <c r="J360" s="3" t="s">
        <v>22</v>
      </c>
      <c r="K360" s="3"/>
      <c r="L360" s="6" t="s">
        <v>452</v>
      </c>
    </row>
    <row r="361" customFormat="true" ht="79.1" customHeight="true" spans="1:12">
      <c r="A361" s="3"/>
      <c r="B361" s="3"/>
      <c r="C361" s="3"/>
      <c r="D361" s="3"/>
      <c r="E361" s="3"/>
      <c r="F361" s="3"/>
      <c r="G361" s="3" t="s">
        <v>32</v>
      </c>
      <c r="H361" s="3" t="s">
        <v>382</v>
      </c>
      <c r="I361" s="3" t="s">
        <v>380</v>
      </c>
      <c r="J361" s="3" t="s">
        <v>22</v>
      </c>
      <c r="K361" s="3"/>
      <c r="L361" s="7"/>
    </row>
    <row r="362" customFormat="true" ht="79.1" customHeight="true" spans="1:12">
      <c r="A362" s="3"/>
      <c r="B362" s="3"/>
      <c r="C362" s="3"/>
      <c r="D362" s="3"/>
      <c r="E362" s="3"/>
      <c r="F362" s="3"/>
      <c r="G362" s="3" t="s">
        <v>29</v>
      </c>
      <c r="H362" s="3" t="s">
        <v>453</v>
      </c>
      <c r="I362" s="3" t="s">
        <v>21</v>
      </c>
      <c r="J362" s="3" t="s">
        <v>22</v>
      </c>
      <c r="K362" s="3"/>
      <c r="L362" s="7"/>
    </row>
    <row r="363" customFormat="true" ht="79.1" customHeight="true" spans="1:12">
      <c r="A363" s="3"/>
      <c r="B363" s="3"/>
      <c r="C363" s="3"/>
      <c r="D363" s="3"/>
      <c r="E363" s="3"/>
      <c r="F363" s="3"/>
      <c r="G363" s="3" t="s">
        <v>23</v>
      </c>
      <c r="H363" s="3" t="s">
        <v>430</v>
      </c>
      <c r="I363" s="3" t="s">
        <v>308</v>
      </c>
      <c r="J363" s="3" t="s">
        <v>22</v>
      </c>
      <c r="K363" s="3"/>
      <c r="L363" s="7"/>
    </row>
    <row r="364" customFormat="true" ht="79.1" customHeight="true" spans="1:12">
      <c r="A364" s="3"/>
      <c r="B364" s="3"/>
      <c r="C364" s="3"/>
      <c r="D364" s="3"/>
      <c r="E364" s="3"/>
      <c r="F364" s="3"/>
      <c r="G364" s="3" t="s">
        <v>26</v>
      </c>
      <c r="H364" s="3" t="s">
        <v>52</v>
      </c>
      <c r="I364" s="3" t="s">
        <v>123</v>
      </c>
      <c r="J364" s="3" t="s">
        <v>22</v>
      </c>
      <c r="K364" s="3"/>
      <c r="L364" s="7"/>
    </row>
    <row r="365" customFormat="true" ht="79.1" customHeight="true" spans="1:12">
      <c r="A365" s="3"/>
      <c r="B365" s="3"/>
      <c r="C365" s="3"/>
      <c r="D365" s="3"/>
      <c r="E365" s="3"/>
      <c r="F365" s="3"/>
      <c r="G365" s="3" t="s">
        <v>454</v>
      </c>
      <c r="H365" s="3" t="s">
        <v>455</v>
      </c>
      <c r="I365" s="3" t="s">
        <v>27</v>
      </c>
      <c r="J365" s="3" t="s">
        <v>22</v>
      </c>
      <c r="K365" s="3"/>
      <c r="L365" s="7"/>
    </row>
    <row r="366" customFormat="true" ht="79.1" customHeight="true" spans="1:12">
      <c r="A366" s="3"/>
      <c r="B366" s="3"/>
      <c r="C366" s="3"/>
      <c r="D366" s="3"/>
      <c r="E366" s="3"/>
      <c r="F366" s="3"/>
      <c r="G366" s="3" t="s">
        <v>61</v>
      </c>
      <c r="H366" s="3" t="s">
        <v>153</v>
      </c>
      <c r="I366" s="3" t="s">
        <v>67</v>
      </c>
      <c r="J366" s="3" t="s">
        <v>22</v>
      </c>
      <c r="K366" s="3"/>
      <c r="L366" s="7"/>
    </row>
    <row r="367" customFormat="true" ht="79.1" customHeight="true" spans="1:12">
      <c r="A367" s="3"/>
      <c r="B367" s="3"/>
      <c r="C367" s="3"/>
      <c r="D367" s="3"/>
      <c r="E367" s="3"/>
      <c r="F367" s="3"/>
      <c r="G367" s="3" t="s">
        <v>54</v>
      </c>
      <c r="H367" s="3" t="s">
        <v>339</v>
      </c>
      <c r="I367" s="3" t="s">
        <v>27</v>
      </c>
      <c r="J367" s="3" t="s">
        <v>22</v>
      </c>
      <c r="K367" s="3"/>
      <c r="L367" s="8"/>
    </row>
    <row r="368" customFormat="true" ht="79.1" customHeight="true" spans="1:12">
      <c r="A368" s="3"/>
      <c r="B368" s="3"/>
      <c r="C368" s="3"/>
      <c r="D368" s="3" t="s">
        <v>456</v>
      </c>
      <c r="E368" s="3" t="s">
        <v>457</v>
      </c>
      <c r="F368" s="3" t="s">
        <v>323</v>
      </c>
      <c r="G368" s="3" t="s">
        <v>458</v>
      </c>
      <c r="H368" s="3" t="s">
        <v>459</v>
      </c>
      <c r="I368" s="3" t="s">
        <v>85</v>
      </c>
      <c r="J368" s="3" t="s">
        <v>22</v>
      </c>
      <c r="K368" s="3"/>
      <c r="L368" s="3" t="s">
        <v>452</v>
      </c>
    </row>
    <row r="369" customFormat="true" ht="14.3" customHeight="true" spans="1:12">
      <c r="A369" s="3">
        <f>COUNT($A$4:A368)+1</f>
        <v>31</v>
      </c>
      <c r="B369" s="3" t="s">
        <v>407</v>
      </c>
      <c r="C369" s="3" t="s">
        <v>460</v>
      </c>
      <c r="D369" s="3" t="s">
        <v>461</v>
      </c>
      <c r="E369" s="3" t="s">
        <v>462</v>
      </c>
      <c r="F369" s="3" t="s">
        <v>44</v>
      </c>
      <c r="G369" s="3" t="s">
        <v>37</v>
      </c>
      <c r="H369" s="3" t="s">
        <v>463</v>
      </c>
      <c r="I369" s="3" t="s">
        <v>39</v>
      </c>
      <c r="J369" s="3" t="s">
        <v>22</v>
      </c>
      <c r="K369" s="3"/>
      <c r="L369" s="3"/>
    </row>
    <row r="370" customFormat="true" ht="14.3" customHeight="true" spans="1:12">
      <c r="A370" s="3"/>
      <c r="B370" s="3"/>
      <c r="C370" s="3"/>
      <c r="D370" s="3"/>
      <c r="E370" s="3"/>
      <c r="F370" s="3"/>
      <c r="G370" s="3" t="s">
        <v>29</v>
      </c>
      <c r="H370" s="3" t="s">
        <v>464</v>
      </c>
      <c r="I370" s="3" t="s">
        <v>188</v>
      </c>
      <c r="J370" s="3" t="s">
        <v>22</v>
      </c>
      <c r="K370" s="3"/>
      <c r="L370" s="3"/>
    </row>
    <row r="371" customFormat="true" ht="14.3" customHeight="true" spans="1:12">
      <c r="A371" s="3"/>
      <c r="B371" s="3"/>
      <c r="C371" s="3"/>
      <c r="D371" s="3"/>
      <c r="E371" s="3"/>
      <c r="F371" s="3"/>
      <c r="G371" s="3" t="s">
        <v>32</v>
      </c>
      <c r="H371" s="3" t="s">
        <v>31</v>
      </c>
      <c r="I371" s="3" t="s">
        <v>114</v>
      </c>
      <c r="J371" s="3" t="s">
        <v>22</v>
      </c>
      <c r="K371" s="3"/>
      <c r="L371" s="3"/>
    </row>
    <row r="372" customFormat="true" ht="14.3" customHeight="true" spans="1:12">
      <c r="A372" s="3"/>
      <c r="B372" s="3"/>
      <c r="C372" s="3"/>
      <c r="D372" s="3"/>
      <c r="E372" s="3"/>
      <c r="F372" s="3"/>
      <c r="G372" s="3" t="s">
        <v>26</v>
      </c>
      <c r="H372" s="3" t="s">
        <v>52</v>
      </c>
      <c r="I372" s="3" t="s">
        <v>21</v>
      </c>
      <c r="J372" s="3" t="s">
        <v>22</v>
      </c>
      <c r="K372" s="3"/>
      <c r="L372" s="3"/>
    </row>
    <row r="373" customFormat="true" ht="14.3" customHeight="true" spans="1:12">
      <c r="A373" s="3"/>
      <c r="B373" s="3"/>
      <c r="C373" s="3"/>
      <c r="D373" s="3"/>
      <c r="E373" s="3"/>
      <c r="F373" s="3"/>
      <c r="G373" s="3" t="s">
        <v>23</v>
      </c>
      <c r="H373" s="3" t="s">
        <v>89</v>
      </c>
      <c r="I373" s="3" t="s">
        <v>70</v>
      </c>
      <c r="J373" s="3" t="s">
        <v>22</v>
      </c>
      <c r="K373" s="3"/>
      <c r="L373" s="3"/>
    </row>
    <row r="374" customFormat="true" ht="14.3" customHeight="true" spans="1:12">
      <c r="A374" s="3"/>
      <c r="B374" s="3"/>
      <c r="C374" s="3"/>
      <c r="D374" s="3"/>
      <c r="E374" s="3"/>
      <c r="F374" s="3"/>
      <c r="G374" s="3" t="s">
        <v>54</v>
      </c>
      <c r="H374" s="3" t="s">
        <v>55</v>
      </c>
      <c r="I374" s="3" t="s">
        <v>224</v>
      </c>
      <c r="J374" s="3" t="s">
        <v>22</v>
      </c>
      <c r="K374" s="3"/>
      <c r="L374" s="3"/>
    </row>
    <row r="375" customFormat="true" ht="14.3" customHeight="true" spans="1:12">
      <c r="A375" s="3"/>
      <c r="B375" s="3"/>
      <c r="C375" s="3"/>
      <c r="D375" s="3"/>
      <c r="E375" s="3"/>
      <c r="F375" s="3"/>
      <c r="G375" s="3" t="s">
        <v>61</v>
      </c>
      <c r="H375" s="3" t="s">
        <v>440</v>
      </c>
      <c r="I375" s="3" t="s">
        <v>31</v>
      </c>
      <c r="J375" s="3" t="s">
        <v>22</v>
      </c>
      <c r="K375" s="3"/>
      <c r="L375" s="3"/>
    </row>
    <row r="376" customFormat="true" ht="14.3" customHeight="true" spans="1:12">
      <c r="A376" s="3"/>
      <c r="B376" s="3"/>
      <c r="C376" s="3"/>
      <c r="D376" s="3"/>
      <c r="E376" s="3"/>
      <c r="F376" s="3"/>
      <c r="G376" s="3" t="s">
        <v>65</v>
      </c>
      <c r="H376" s="3" t="s">
        <v>416</v>
      </c>
      <c r="I376" s="3" t="s">
        <v>60</v>
      </c>
      <c r="J376" s="3" t="s">
        <v>22</v>
      </c>
      <c r="K376" s="3"/>
      <c r="L376" s="3"/>
    </row>
    <row r="377" customFormat="true" ht="14.3" customHeight="true" spans="1:12">
      <c r="A377" s="3"/>
      <c r="B377" s="3"/>
      <c r="C377" s="3"/>
      <c r="D377" s="3"/>
      <c r="E377" s="3"/>
      <c r="F377" s="3"/>
      <c r="G377" s="3" t="s">
        <v>354</v>
      </c>
      <c r="H377" s="3" t="s">
        <v>465</v>
      </c>
      <c r="I377" s="3" t="s">
        <v>48</v>
      </c>
      <c r="J377" s="3" t="s">
        <v>48</v>
      </c>
      <c r="K377" s="3"/>
      <c r="L377" s="3"/>
    </row>
    <row r="378" customFormat="true" ht="14.3" customHeight="true" spans="1:12">
      <c r="A378" s="4" t="s">
        <v>466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</sheetData>
  <autoFilter ref="A3:L378">
    <extLst/>
  </autoFilter>
  <mergeCells count="217">
    <mergeCell ref="A1:L1"/>
    <mergeCell ref="A2:L2"/>
    <mergeCell ref="A378:L378"/>
    <mergeCell ref="A4:A10"/>
    <mergeCell ref="A11:A32"/>
    <mergeCell ref="A33:A40"/>
    <mergeCell ref="A41:A48"/>
    <mergeCell ref="A49:A57"/>
    <mergeCell ref="A58:A67"/>
    <mergeCell ref="A68:A87"/>
    <mergeCell ref="A88:A103"/>
    <mergeCell ref="A104:A116"/>
    <mergeCell ref="A117:A129"/>
    <mergeCell ref="A130:A157"/>
    <mergeCell ref="A158:A164"/>
    <mergeCell ref="A165:A176"/>
    <mergeCell ref="A177:A195"/>
    <mergeCell ref="A196:A209"/>
    <mergeCell ref="A210:A225"/>
    <mergeCell ref="A226:A240"/>
    <mergeCell ref="A241:A255"/>
    <mergeCell ref="A256:A263"/>
    <mergeCell ref="A264:A276"/>
    <mergeCell ref="A277:A281"/>
    <mergeCell ref="A282:A287"/>
    <mergeCell ref="A288:A301"/>
    <mergeCell ref="A302:A307"/>
    <mergeCell ref="A308:A316"/>
    <mergeCell ref="A317:A328"/>
    <mergeCell ref="A329:A340"/>
    <mergeCell ref="A341:A353"/>
    <mergeCell ref="A354:A359"/>
    <mergeCell ref="A360:A368"/>
    <mergeCell ref="A369:A377"/>
    <mergeCell ref="B4:B10"/>
    <mergeCell ref="B11:B32"/>
    <mergeCell ref="B33:B40"/>
    <mergeCell ref="B41:B48"/>
    <mergeCell ref="B49:B57"/>
    <mergeCell ref="B58:B67"/>
    <mergeCell ref="B68:B87"/>
    <mergeCell ref="B88:B103"/>
    <mergeCell ref="B104:B116"/>
    <mergeCell ref="B117:B129"/>
    <mergeCell ref="B130:B157"/>
    <mergeCell ref="B158:B164"/>
    <mergeCell ref="B165:B176"/>
    <mergeCell ref="B177:B195"/>
    <mergeCell ref="B196:B209"/>
    <mergeCell ref="B210:B225"/>
    <mergeCell ref="B226:B240"/>
    <mergeCell ref="B241:B255"/>
    <mergeCell ref="B256:B263"/>
    <mergeCell ref="B264:B276"/>
    <mergeCell ref="B277:B281"/>
    <mergeCell ref="B282:B287"/>
    <mergeCell ref="B288:B301"/>
    <mergeCell ref="B302:B307"/>
    <mergeCell ref="B308:B316"/>
    <mergeCell ref="B317:B328"/>
    <mergeCell ref="B329:B340"/>
    <mergeCell ref="B341:B353"/>
    <mergeCell ref="B354:B359"/>
    <mergeCell ref="B360:B368"/>
    <mergeCell ref="B369:B377"/>
    <mergeCell ref="C4:C10"/>
    <mergeCell ref="C11:C32"/>
    <mergeCell ref="C33:C40"/>
    <mergeCell ref="C41:C48"/>
    <mergeCell ref="C49:C57"/>
    <mergeCell ref="C58:C67"/>
    <mergeCell ref="C68:C87"/>
    <mergeCell ref="C88:C103"/>
    <mergeCell ref="C104:C116"/>
    <mergeCell ref="C117:C129"/>
    <mergeCell ref="C130:C157"/>
    <mergeCell ref="C158:C164"/>
    <mergeCell ref="C165:C176"/>
    <mergeCell ref="C177:C195"/>
    <mergeCell ref="C196:C209"/>
    <mergeCell ref="C210:C225"/>
    <mergeCell ref="C226:C240"/>
    <mergeCell ref="C241:C255"/>
    <mergeCell ref="C256:C263"/>
    <mergeCell ref="C264:C276"/>
    <mergeCell ref="C277:C281"/>
    <mergeCell ref="C282:C287"/>
    <mergeCell ref="C288:C301"/>
    <mergeCell ref="C302:C307"/>
    <mergeCell ref="C308:C316"/>
    <mergeCell ref="C317:C328"/>
    <mergeCell ref="C329:C340"/>
    <mergeCell ref="C341:C353"/>
    <mergeCell ref="C354:C359"/>
    <mergeCell ref="C360:C368"/>
    <mergeCell ref="C369:C377"/>
    <mergeCell ref="D4:D10"/>
    <mergeCell ref="D13:D25"/>
    <mergeCell ref="D26:D32"/>
    <mergeCell ref="D33:D40"/>
    <mergeCell ref="D41:D48"/>
    <mergeCell ref="D49:D57"/>
    <mergeCell ref="D58:D67"/>
    <mergeCell ref="D68:D87"/>
    <mergeCell ref="D88:D103"/>
    <mergeCell ref="D104:D116"/>
    <mergeCell ref="D117:D129"/>
    <mergeCell ref="D130:D143"/>
    <mergeCell ref="D144:D157"/>
    <mergeCell ref="D158:D164"/>
    <mergeCell ref="D165:D176"/>
    <mergeCell ref="D177:D195"/>
    <mergeCell ref="D196:D209"/>
    <mergeCell ref="D210:D225"/>
    <mergeCell ref="D226:D240"/>
    <mergeCell ref="D241:D255"/>
    <mergeCell ref="D256:D263"/>
    <mergeCell ref="D264:D276"/>
    <mergeCell ref="D277:D281"/>
    <mergeCell ref="D282:D287"/>
    <mergeCell ref="D288:D301"/>
    <mergeCell ref="D302:D307"/>
    <mergeCell ref="D308:D316"/>
    <mergeCell ref="D317:D328"/>
    <mergeCell ref="D329:D340"/>
    <mergeCell ref="D341:D353"/>
    <mergeCell ref="D354:D359"/>
    <mergeCell ref="D360:D367"/>
    <mergeCell ref="D369:D377"/>
    <mergeCell ref="E4:E10"/>
    <mergeCell ref="E13:E25"/>
    <mergeCell ref="E26:E32"/>
    <mergeCell ref="E33:E40"/>
    <mergeCell ref="E41:E48"/>
    <mergeCell ref="E49:E57"/>
    <mergeCell ref="E58:E67"/>
    <mergeCell ref="E68:E87"/>
    <mergeCell ref="E88:E103"/>
    <mergeCell ref="E104:E116"/>
    <mergeCell ref="E117:E129"/>
    <mergeCell ref="E130:E143"/>
    <mergeCell ref="E144:E157"/>
    <mergeCell ref="E158:E164"/>
    <mergeCell ref="E165:E176"/>
    <mergeCell ref="E177:E195"/>
    <mergeCell ref="E196:E209"/>
    <mergeCell ref="E210:E216"/>
    <mergeCell ref="E217:E225"/>
    <mergeCell ref="E226:E230"/>
    <mergeCell ref="E231:E233"/>
    <mergeCell ref="E234:E240"/>
    <mergeCell ref="E241:E245"/>
    <mergeCell ref="E246:E255"/>
    <mergeCell ref="E256:E257"/>
    <mergeCell ref="E258:E263"/>
    <mergeCell ref="E264:E276"/>
    <mergeCell ref="E277:E281"/>
    <mergeCell ref="E282:E287"/>
    <mergeCell ref="E288:E301"/>
    <mergeCell ref="E302:E307"/>
    <mergeCell ref="E308:E316"/>
    <mergeCell ref="E317:E328"/>
    <mergeCell ref="E329:E340"/>
    <mergeCell ref="E341:E353"/>
    <mergeCell ref="E354:E359"/>
    <mergeCell ref="E360:E367"/>
    <mergeCell ref="E369:E377"/>
    <mergeCell ref="F4:F10"/>
    <mergeCell ref="F13:F25"/>
    <mergeCell ref="F26:F32"/>
    <mergeCell ref="F33:F40"/>
    <mergeCell ref="F41:F48"/>
    <mergeCell ref="F49:F57"/>
    <mergeCell ref="F58:F67"/>
    <mergeCell ref="F68:F87"/>
    <mergeCell ref="F88:F103"/>
    <mergeCell ref="F104:F116"/>
    <mergeCell ref="F117:F129"/>
    <mergeCell ref="F130:F143"/>
    <mergeCell ref="F144:F157"/>
    <mergeCell ref="F158:F164"/>
    <mergeCell ref="F165:F170"/>
    <mergeCell ref="F171:F176"/>
    <mergeCell ref="F177:F195"/>
    <mergeCell ref="F196:F209"/>
    <mergeCell ref="F210:F216"/>
    <mergeCell ref="F217:F225"/>
    <mergeCell ref="F226:F230"/>
    <mergeCell ref="F231:F233"/>
    <mergeCell ref="F234:F240"/>
    <mergeCell ref="F241:F245"/>
    <mergeCell ref="F246:F255"/>
    <mergeCell ref="F256:F257"/>
    <mergeCell ref="F258:F263"/>
    <mergeCell ref="F264:F276"/>
    <mergeCell ref="F277:F281"/>
    <mergeCell ref="F282:F287"/>
    <mergeCell ref="F288:F301"/>
    <mergeCell ref="F302:F307"/>
    <mergeCell ref="F308:F316"/>
    <mergeCell ref="F317:F328"/>
    <mergeCell ref="F329:F340"/>
    <mergeCell ref="F341:F353"/>
    <mergeCell ref="F354:F359"/>
    <mergeCell ref="F360:F367"/>
    <mergeCell ref="F369:F377"/>
    <mergeCell ref="G117:G118"/>
    <mergeCell ref="G119:G120"/>
    <mergeCell ref="G121:G122"/>
    <mergeCell ref="G124:G125"/>
    <mergeCell ref="G126:G127"/>
    <mergeCell ref="G128:G129"/>
    <mergeCell ref="L317:L328"/>
    <mergeCell ref="L329:L340"/>
    <mergeCell ref="L341:L353"/>
    <mergeCell ref="L354:L359"/>
    <mergeCell ref="L360:L367"/>
  </mergeCells>
  <pageMargins left="0.75" right="0.75" top="0.268999993801117" bottom="0.26899999380111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selection activeCell="M2" sqref="M2"/>
    </sheetView>
  </sheetViews>
  <sheetFormatPr defaultColWidth="10" defaultRowHeight="13.5"/>
  <cols>
    <col min="1" max="1" width="4.88333333333333" customWidth="true"/>
    <col min="2" max="2" width="6.375" customWidth="true"/>
    <col min="3" max="3" width="8.14166666666667" customWidth="true"/>
    <col min="4" max="4" width="8.68333333333333" customWidth="true"/>
    <col min="5" max="5" width="11.2583333333333" customWidth="true"/>
    <col min="6" max="6" width="7.875" customWidth="true"/>
    <col min="7" max="7" width="10.3166666666667" customWidth="true"/>
    <col min="8" max="8" width="9.76666666666667" customWidth="true"/>
    <col min="9" max="9" width="7.45833333333333" customWidth="true"/>
    <col min="10" max="10" width="7.875" customWidth="true"/>
    <col min="11" max="11" width="12.2083333333333" customWidth="true"/>
    <col min="12" max="15" width="9.76666666666667" customWidth="true"/>
  </cols>
  <sheetData>
    <row r="1" ht="14.3" customHeight="true" spans="1:12">
      <c r="A1" s="1" t="s">
        <v>467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3" customHeight="true" spans="1:12">
      <c r="A2" s="2" t="s">
        <v>468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6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37.65" customHeight="true" spans="1:12">
      <c r="A4" s="3">
        <v>1</v>
      </c>
      <c r="B4" s="3" t="s">
        <v>14</v>
      </c>
      <c r="C4" s="3" t="s">
        <v>469</v>
      </c>
      <c r="D4" s="3" t="s">
        <v>470</v>
      </c>
      <c r="E4" s="3" t="s">
        <v>471</v>
      </c>
      <c r="F4" s="3" t="s">
        <v>401</v>
      </c>
      <c r="G4" s="3" t="s">
        <v>243</v>
      </c>
      <c r="H4" s="3" t="s">
        <v>472</v>
      </c>
      <c r="I4" s="3" t="s">
        <v>25</v>
      </c>
      <c r="J4" s="3" t="s">
        <v>22</v>
      </c>
      <c r="K4" s="3"/>
      <c r="L4" s="3"/>
    </row>
    <row r="5" ht="37.65" customHeight="true" spans="1:12">
      <c r="A5" s="3"/>
      <c r="B5" s="3"/>
      <c r="C5" s="3"/>
      <c r="D5" s="3"/>
      <c r="E5" s="3"/>
      <c r="F5" s="3"/>
      <c r="G5" s="3" t="s">
        <v>473</v>
      </c>
      <c r="H5" s="3" t="s">
        <v>193</v>
      </c>
      <c r="I5" s="3" t="s">
        <v>60</v>
      </c>
      <c r="J5" s="3" t="s">
        <v>22</v>
      </c>
      <c r="K5" s="3"/>
      <c r="L5" s="3"/>
    </row>
    <row r="6" ht="37.65" customHeight="true" spans="1:12">
      <c r="A6" s="3"/>
      <c r="B6" s="3"/>
      <c r="C6" s="3"/>
      <c r="D6" s="3"/>
      <c r="E6" s="3"/>
      <c r="F6" s="3"/>
      <c r="G6" s="3" t="s">
        <v>474</v>
      </c>
      <c r="H6" s="3" t="s">
        <v>121</v>
      </c>
      <c r="I6" s="3" t="s">
        <v>475</v>
      </c>
      <c r="J6" s="3" t="s">
        <v>22</v>
      </c>
      <c r="K6" s="3"/>
      <c r="L6" s="3"/>
    </row>
    <row r="7" ht="52.75" customHeight="true" spans="1:12">
      <c r="A7" s="3">
        <f>COUNT($A$4:A6)+1</f>
        <v>2</v>
      </c>
      <c r="B7" s="3" t="s">
        <v>40</v>
      </c>
      <c r="C7" s="3" t="s">
        <v>476</v>
      </c>
      <c r="D7" s="3" t="s">
        <v>477</v>
      </c>
      <c r="E7" s="3" t="s">
        <v>478</v>
      </c>
      <c r="F7" s="3" t="s">
        <v>401</v>
      </c>
      <c r="G7" s="3" t="s">
        <v>243</v>
      </c>
      <c r="H7" s="3" t="s">
        <v>479</v>
      </c>
      <c r="I7" s="3" t="s">
        <v>25</v>
      </c>
      <c r="J7" s="3" t="s">
        <v>22</v>
      </c>
      <c r="K7" s="3"/>
      <c r="L7" s="3"/>
    </row>
    <row r="8" ht="52.75" customHeight="true" spans="1:12">
      <c r="A8" s="3"/>
      <c r="B8" s="3"/>
      <c r="C8" s="3"/>
      <c r="D8" s="3"/>
      <c r="E8" s="3"/>
      <c r="F8" s="3"/>
      <c r="G8" s="3" t="s">
        <v>473</v>
      </c>
      <c r="H8" s="3" t="s">
        <v>480</v>
      </c>
      <c r="I8" s="3" t="s">
        <v>60</v>
      </c>
      <c r="J8" s="3" t="s">
        <v>22</v>
      </c>
      <c r="K8" s="3"/>
      <c r="L8" s="3"/>
    </row>
    <row r="9" ht="52.75" customHeight="true" spans="1:12">
      <c r="A9" s="3"/>
      <c r="B9" s="3"/>
      <c r="C9" s="3"/>
      <c r="D9" s="3"/>
      <c r="E9" s="3"/>
      <c r="F9" s="3"/>
      <c r="G9" s="3" t="s">
        <v>474</v>
      </c>
      <c r="H9" s="3" t="s">
        <v>481</v>
      </c>
      <c r="I9" s="3" t="s">
        <v>475</v>
      </c>
      <c r="J9" s="3" t="s">
        <v>22</v>
      </c>
      <c r="K9" s="3"/>
      <c r="L9" s="3"/>
    </row>
    <row r="10" ht="45.2" customHeight="true" spans="1:12">
      <c r="A10" s="3">
        <f>COUNT($A$4:A9)+1</f>
        <v>3</v>
      </c>
      <c r="B10" s="3" t="s">
        <v>407</v>
      </c>
      <c r="C10" s="3" t="s">
        <v>444</v>
      </c>
      <c r="D10" s="3" t="s">
        <v>482</v>
      </c>
      <c r="E10" s="3" t="s">
        <v>483</v>
      </c>
      <c r="F10" s="3" t="s">
        <v>363</v>
      </c>
      <c r="G10" s="3" t="s">
        <v>243</v>
      </c>
      <c r="H10" s="3" t="s">
        <v>472</v>
      </c>
      <c r="I10" s="3" t="s">
        <v>25</v>
      </c>
      <c r="J10" s="3" t="s">
        <v>22</v>
      </c>
      <c r="K10" s="3"/>
      <c r="L10" s="6" t="s">
        <v>412</v>
      </c>
    </row>
    <row r="11" ht="45.2" customHeight="true" spans="1:12">
      <c r="A11" s="3"/>
      <c r="B11" s="3"/>
      <c r="C11" s="3"/>
      <c r="D11" s="3"/>
      <c r="E11" s="3"/>
      <c r="F11" s="3"/>
      <c r="G11" s="3" t="s">
        <v>473</v>
      </c>
      <c r="H11" s="3" t="s">
        <v>472</v>
      </c>
      <c r="I11" s="3" t="s">
        <v>60</v>
      </c>
      <c r="J11" s="3" t="s">
        <v>22</v>
      </c>
      <c r="K11" s="3"/>
      <c r="L11" s="7"/>
    </row>
    <row r="12" ht="45.2" customHeight="true" spans="1:12">
      <c r="A12" s="3"/>
      <c r="B12" s="3"/>
      <c r="C12" s="3"/>
      <c r="D12" s="3"/>
      <c r="E12" s="3"/>
      <c r="F12" s="3"/>
      <c r="G12" s="3" t="s">
        <v>474</v>
      </c>
      <c r="H12" s="3" t="s">
        <v>339</v>
      </c>
      <c r="I12" s="3" t="s">
        <v>475</v>
      </c>
      <c r="J12" s="3" t="s">
        <v>22</v>
      </c>
      <c r="K12" s="3"/>
      <c r="L12" s="8"/>
    </row>
    <row r="13" ht="45.2" customHeight="true" spans="1:12">
      <c r="A13" s="3">
        <f>COUNT($A$4:A12)+1</f>
        <v>4</v>
      </c>
      <c r="B13" s="3" t="s">
        <v>407</v>
      </c>
      <c r="C13" s="3" t="s">
        <v>484</v>
      </c>
      <c r="D13" s="3" t="s">
        <v>485</v>
      </c>
      <c r="E13" s="3" t="s">
        <v>483</v>
      </c>
      <c r="F13" s="3" t="s">
        <v>363</v>
      </c>
      <c r="G13" s="3" t="s">
        <v>243</v>
      </c>
      <c r="H13" s="3" t="s">
        <v>472</v>
      </c>
      <c r="I13" s="3" t="s">
        <v>25</v>
      </c>
      <c r="J13" s="3" t="s">
        <v>22</v>
      </c>
      <c r="K13" s="3"/>
      <c r="L13" s="6" t="s">
        <v>412</v>
      </c>
    </row>
    <row r="14" ht="45.2" customHeight="true" spans="1:12">
      <c r="A14" s="3"/>
      <c r="B14" s="3"/>
      <c r="C14" s="3"/>
      <c r="D14" s="3"/>
      <c r="E14" s="3"/>
      <c r="F14" s="3"/>
      <c r="G14" s="3" t="s">
        <v>473</v>
      </c>
      <c r="H14" s="3" t="s">
        <v>486</v>
      </c>
      <c r="I14" s="3" t="s">
        <v>60</v>
      </c>
      <c r="J14" s="3" t="s">
        <v>22</v>
      </c>
      <c r="K14" s="3"/>
      <c r="L14" s="7"/>
    </row>
    <row r="15" ht="45.2" customHeight="true" spans="1:12">
      <c r="A15" s="3"/>
      <c r="B15" s="3"/>
      <c r="C15" s="3"/>
      <c r="D15" s="3"/>
      <c r="E15" s="3"/>
      <c r="F15" s="3"/>
      <c r="G15" s="3" t="s">
        <v>474</v>
      </c>
      <c r="H15" s="3" t="s">
        <v>487</v>
      </c>
      <c r="I15" s="3" t="s">
        <v>475</v>
      </c>
      <c r="J15" s="3" t="s">
        <v>22</v>
      </c>
      <c r="K15" s="3"/>
      <c r="L15" s="8"/>
    </row>
    <row r="16" ht="79.1" customHeight="true" spans="1:12">
      <c r="A16" s="3">
        <f>COUNT($A$4:A15)+1</f>
        <v>5</v>
      </c>
      <c r="B16" s="3" t="s">
        <v>407</v>
      </c>
      <c r="C16" s="3" t="s">
        <v>449</v>
      </c>
      <c r="D16" s="3" t="s">
        <v>488</v>
      </c>
      <c r="E16" s="3" t="s">
        <v>489</v>
      </c>
      <c r="F16" s="3" t="s">
        <v>323</v>
      </c>
      <c r="G16" s="3" t="s">
        <v>243</v>
      </c>
      <c r="H16" s="3" t="s">
        <v>490</v>
      </c>
      <c r="I16" s="3" t="s">
        <v>25</v>
      </c>
      <c r="J16" s="3" t="s">
        <v>22</v>
      </c>
      <c r="K16" s="3"/>
      <c r="L16" s="6" t="s">
        <v>452</v>
      </c>
    </row>
    <row r="17" ht="79.1" customHeight="true" spans="1:12">
      <c r="A17" s="3"/>
      <c r="B17" s="3"/>
      <c r="C17" s="3"/>
      <c r="D17" s="3"/>
      <c r="E17" s="3"/>
      <c r="F17" s="3"/>
      <c r="G17" s="3" t="s">
        <v>473</v>
      </c>
      <c r="H17" s="3" t="s">
        <v>491</v>
      </c>
      <c r="I17" s="3" t="s">
        <v>492</v>
      </c>
      <c r="J17" s="3" t="s">
        <v>22</v>
      </c>
      <c r="K17" s="3"/>
      <c r="L17" s="7"/>
    </row>
    <row r="18" ht="79.1" customHeight="true" spans="1:12">
      <c r="A18" s="3"/>
      <c r="B18" s="3"/>
      <c r="C18" s="3"/>
      <c r="D18" s="3"/>
      <c r="E18" s="3"/>
      <c r="F18" s="3"/>
      <c r="G18" s="3" t="s">
        <v>493</v>
      </c>
      <c r="H18" s="3" t="s">
        <v>494</v>
      </c>
      <c r="I18" s="3" t="s">
        <v>123</v>
      </c>
      <c r="J18" s="3" t="s">
        <v>22</v>
      </c>
      <c r="K18" s="3"/>
      <c r="L18" s="7"/>
    </row>
    <row r="19" ht="79.1" customHeight="true" spans="1:12">
      <c r="A19" s="3"/>
      <c r="B19" s="3"/>
      <c r="C19" s="3"/>
      <c r="D19" s="3"/>
      <c r="E19" s="3"/>
      <c r="F19" s="3"/>
      <c r="G19" s="3" t="s">
        <v>474</v>
      </c>
      <c r="H19" s="3" t="s">
        <v>495</v>
      </c>
      <c r="I19" s="3" t="s">
        <v>185</v>
      </c>
      <c r="J19" s="3" t="s">
        <v>22</v>
      </c>
      <c r="K19" s="3"/>
      <c r="L19" s="8"/>
    </row>
    <row r="20" ht="79.1" customHeight="true" spans="1:12">
      <c r="A20" s="3"/>
      <c r="B20" s="3"/>
      <c r="C20" s="3"/>
      <c r="D20" s="3" t="s">
        <v>496</v>
      </c>
      <c r="E20" s="3" t="s">
        <v>489</v>
      </c>
      <c r="F20" s="3" t="s">
        <v>323</v>
      </c>
      <c r="G20" s="3" t="s">
        <v>243</v>
      </c>
      <c r="H20" s="3" t="s">
        <v>497</v>
      </c>
      <c r="I20" s="3" t="s">
        <v>25</v>
      </c>
      <c r="J20" s="3" t="s">
        <v>22</v>
      </c>
      <c r="K20" s="3"/>
      <c r="L20" s="6" t="s">
        <v>452</v>
      </c>
    </row>
    <row r="21" ht="79.1" customHeight="true" spans="1:12">
      <c r="A21" s="3"/>
      <c r="B21" s="3"/>
      <c r="C21" s="3"/>
      <c r="D21" s="3"/>
      <c r="E21" s="3"/>
      <c r="F21" s="3"/>
      <c r="G21" s="3" t="s">
        <v>473</v>
      </c>
      <c r="H21" s="3" t="s">
        <v>498</v>
      </c>
      <c r="I21" s="3" t="s">
        <v>492</v>
      </c>
      <c r="J21" s="3" t="s">
        <v>22</v>
      </c>
      <c r="K21" s="3"/>
      <c r="L21" s="7"/>
    </row>
    <row r="22" ht="79.1" customHeight="true" spans="1:12">
      <c r="A22" s="3"/>
      <c r="B22" s="3"/>
      <c r="C22" s="3"/>
      <c r="D22" s="3"/>
      <c r="E22" s="3"/>
      <c r="F22" s="3"/>
      <c r="G22" s="3" t="s">
        <v>493</v>
      </c>
      <c r="H22" s="3" t="s">
        <v>498</v>
      </c>
      <c r="I22" s="3" t="s">
        <v>123</v>
      </c>
      <c r="J22" s="3" t="s">
        <v>22</v>
      </c>
      <c r="K22" s="3"/>
      <c r="L22" s="7"/>
    </row>
    <row r="23" ht="79.1" customHeight="true" spans="1:12">
      <c r="A23" s="3"/>
      <c r="B23" s="3"/>
      <c r="C23" s="3"/>
      <c r="D23" s="3"/>
      <c r="E23" s="3"/>
      <c r="F23" s="3"/>
      <c r="G23" s="3" t="s">
        <v>474</v>
      </c>
      <c r="H23" s="3" t="s">
        <v>499</v>
      </c>
      <c r="I23" s="3" t="s">
        <v>185</v>
      </c>
      <c r="J23" s="3" t="s">
        <v>22</v>
      </c>
      <c r="K23" s="3"/>
      <c r="L23" s="8"/>
    </row>
    <row r="24" ht="79.1" customHeight="true" spans="1:12">
      <c r="A24" s="3"/>
      <c r="B24" s="3"/>
      <c r="C24" s="3"/>
      <c r="D24" s="3" t="s">
        <v>500</v>
      </c>
      <c r="E24" s="3" t="s">
        <v>489</v>
      </c>
      <c r="F24" s="3" t="s">
        <v>323</v>
      </c>
      <c r="G24" s="3" t="s">
        <v>243</v>
      </c>
      <c r="H24" s="3" t="s">
        <v>501</v>
      </c>
      <c r="I24" s="3" t="s">
        <v>25</v>
      </c>
      <c r="J24" s="3" t="s">
        <v>22</v>
      </c>
      <c r="K24" s="3"/>
      <c r="L24" s="6" t="s">
        <v>452</v>
      </c>
    </row>
    <row r="25" ht="79.1" customHeight="true" spans="1:12">
      <c r="A25" s="3"/>
      <c r="B25" s="3"/>
      <c r="C25" s="3"/>
      <c r="D25" s="3"/>
      <c r="E25" s="3"/>
      <c r="F25" s="3"/>
      <c r="G25" s="3" t="s">
        <v>473</v>
      </c>
      <c r="H25" s="3" t="s">
        <v>502</v>
      </c>
      <c r="I25" s="3" t="s">
        <v>492</v>
      </c>
      <c r="J25" s="3" t="s">
        <v>22</v>
      </c>
      <c r="K25" s="3"/>
      <c r="L25" s="7"/>
    </row>
    <row r="26" ht="79.1" customHeight="true" spans="1:12">
      <c r="A26" s="3"/>
      <c r="B26" s="3"/>
      <c r="C26" s="3"/>
      <c r="D26" s="3"/>
      <c r="E26" s="3"/>
      <c r="F26" s="3"/>
      <c r="G26" s="3" t="s">
        <v>493</v>
      </c>
      <c r="H26" s="3" t="s">
        <v>502</v>
      </c>
      <c r="I26" s="3" t="s">
        <v>123</v>
      </c>
      <c r="J26" s="3" t="s">
        <v>22</v>
      </c>
      <c r="K26" s="3"/>
      <c r="L26" s="7"/>
    </row>
    <row r="27" ht="79.1" customHeight="true" spans="1:12">
      <c r="A27" s="3"/>
      <c r="B27" s="3"/>
      <c r="C27" s="3"/>
      <c r="D27" s="3"/>
      <c r="E27" s="3"/>
      <c r="F27" s="3"/>
      <c r="G27" s="3" t="s">
        <v>474</v>
      </c>
      <c r="H27" s="3" t="s">
        <v>503</v>
      </c>
      <c r="I27" s="3" t="s">
        <v>185</v>
      </c>
      <c r="J27" s="3" t="s">
        <v>22</v>
      </c>
      <c r="K27" s="3"/>
      <c r="L27" s="8"/>
    </row>
    <row r="28" ht="56.5" customHeight="true" spans="1:12">
      <c r="A28" s="3">
        <f>COUNT($A$4:A27)+1</f>
        <v>6</v>
      </c>
      <c r="B28" s="3" t="s">
        <v>407</v>
      </c>
      <c r="C28" s="3" t="s">
        <v>504</v>
      </c>
      <c r="D28" s="3" t="s">
        <v>505</v>
      </c>
      <c r="E28" s="3" t="s">
        <v>506</v>
      </c>
      <c r="F28" s="3" t="s">
        <v>259</v>
      </c>
      <c r="G28" s="3" t="s">
        <v>507</v>
      </c>
      <c r="H28" s="3" t="s">
        <v>121</v>
      </c>
      <c r="I28" s="3" t="s">
        <v>21</v>
      </c>
      <c r="J28" s="3" t="s">
        <v>22</v>
      </c>
      <c r="K28" s="3"/>
      <c r="L28" s="6" t="s">
        <v>452</v>
      </c>
    </row>
    <row r="29" ht="56.5" customHeight="true" spans="1:12">
      <c r="A29" s="3"/>
      <c r="B29" s="3"/>
      <c r="C29" s="3"/>
      <c r="D29" s="3"/>
      <c r="E29" s="3"/>
      <c r="F29" s="3"/>
      <c r="G29" s="3" t="s">
        <v>508</v>
      </c>
      <c r="H29" s="3" t="s">
        <v>509</v>
      </c>
      <c r="I29" s="3" t="s">
        <v>34</v>
      </c>
      <c r="J29" s="3" t="s">
        <v>22</v>
      </c>
      <c r="K29" s="3"/>
      <c r="L29" s="7"/>
    </row>
    <row r="30" ht="56.5" customHeight="true" spans="1:12">
      <c r="A30" s="3"/>
      <c r="B30" s="3"/>
      <c r="C30" s="3"/>
      <c r="D30" s="3"/>
      <c r="E30" s="3"/>
      <c r="F30" s="3"/>
      <c r="G30" s="3" t="s">
        <v>510</v>
      </c>
      <c r="H30" s="3" t="s">
        <v>511</v>
      </c>
      <c r="I30" s="3" t="s">
        <v>188</v>
      </c>
      <c r="J30" s="3" t="s">
        <v>22</v>
      </c>
      <c r="K30" s="3"/>
      <c r="L30" s="7"/>
    </row>
    <row r="31" ht="56.5" customHeight="true" spans="1:12">
      <c r="A31" s="3"/>
      <c r="B31" s="3"/>
      <c r="C31" s="3"/>
      <c r="D31" s="3"/>
      <c r="E31" s="3"/>
      <c r="F31" s="3"/>
      <c r="G31" s="3" t="s">
        <v>474</v>
      </c>
      <c r="H31" s="3" t="s">
        <v>512</v>
      </c>
      <c r="I31" s="3" t="s">
        <v>475</v>
      </c>
      <c r="J31" s="3" t="s">
        <v>22</v>
      </c>
      <c r="K31" s="3"/>
      <c r="L31" s="7"/>
    </row>
    <row r="32" ht="56.5" customHeight="true" spans="1:12">
      <c r="A32" s="3"/>
      <c r="B32" s="3"/>
      <c r="C32" s="3"/>
      <c r="D32" s="3"/>
      <c r="E32" s="3"/>
      <c r="F32" s="3"/>
      <c r="G32" s="3" t="s">
        <v>243</v>
      </c>
      <c r="H32" s="3" t="s">
        <v>501</v>
      </c>
      <c r="I32" s="3" t="s">
        <v>25</v>
      </c>
      <c r="J32" s="3" t="s">
        <v>22</v>
      </c>
      <c r="K32" s="3"/>
      <c r="L32" s="7"/>
    </row>
    <row r="33" ht="56.5" customHeight="true" spans="1:12">
      <c r="A33" s="3"/>
      <c r="B33" s="3"/>
      <c r="C33" s="3"/>
      <c r="D33" s="3"/>
      <c r="E33" s="3"/>
      <c r="F33" s="3"/>
      <c r="G33" s="3" t="s">
        <v>493</v>
      </c>
      <c r="H33" s="3" t="s">
        <v>513</v>
      </c>
      <c r="I33" s="3" t="s">
        <v>123</v>
      </c>
      <c r="J33" s="3" t="s">
        <v>22</v>
      </c>
      <c r="K33" s="3"/>
      <c r="L33" s="8"/>
    </row>
    <row r="34" ht="56.5" customHeight="true" spans="1:12">
      <c r="A34" s="3"/>
      <c r="B34" s="3"/>
      <c r="C34" s="3"/>
      <c r="D34" s="3" t="s">
        <v>514</v>
      </c>
      <c r="E34" s="3" t="s">
        <v>506</v>
      </c>
      <c r="F34" s="3" t="s">
        <v>259</v>
      </c>
      <c r="G34" s="3" t="s">
        <v>507</v>
      </c>
      <c r="H34" s="3" t="s">
        <v>515</v>
      </c>
      <c r="I34" s="3" t="s">
        <v>21</v>
      </c>
      <c r="J34" s="3" t="s">
        <v>22</v>
      </c>
      <c r="K34" s="3"/>
      <c r="L34" s="6" t="s">
        <v>452</v>
      </c>
    </row>
    <row r="35" ht="56.5" customHeight="true" spans="1:12">
      <c r="A35" s="3"/>
      <c r="B35" s="3"/>
      <c r="C35" s="3"/>
      <c r="D35" s="3"/>
      <c r="E35" s="3"/>
      <c r="F35" s="3"/>
      <c r="G35" s="3" t="s">
        <v>508</v>
      </c>
      <c r="H35" s="3" t="s">
        <v>516</v>
      </c>
      <c r="I35" s="3" t="s">
        <v>34</v>
      </c>
      <c r="J35" s="3" t="s">
        <v>22</v>
      </c>
      <c r="K35" s="3"/>
      <c r="L35" s="7"/>
    </row>
    <row r="36" ht="56.5" customHeight="true" spans="1:12">
      <c r="A36" s="3"/>
      <c r="B36" s="3"/>
      <c r="C36" s="3"/>
      <c r="D36" s="3"/>
      <c r="E36" s="3"/>
      <c r="F36" s="3"/>
      <c r="G36" s="3" t="s">
        <v>510</v>
      </c>
      <c r="H36" s="3" t="s">
        <v>511</v>
      </c>
      <c r="I36" s="3" t="s">
        <v>188</v>
      </c>
      <c r="J36" s="3" t="s">
        <v>22</v>
      </c>
      <c r="K36" s="3"/>
      <c r="L36" s="7"/>
    </row>
    <row r="37" ht="56.5" customHeight="true" spans="1:12">
      <c r="A37" s="3"/>
      <c r="B37" s="3"/>
      <c r="C37" s="3"/>
      <c r="D37" s="3"/>
      <c r="E37" s="3"/>
      <c r="F37" s="3"/>
      <c r="G37" s="3" t="s">
        <v>474</v>
      </c>
      <c r="H37" s="3" t="s">
        <v>517</v>
      </c>
      <c r="I37" s="3" t="s">
        <v>475</v>
      </c>
      <c r="J37" s="3" t="s">
        <v>22</v>
      </c>
      <c r="K37" s="3"/>
      <c r="L37" s="7"/>
    </row>
    <row r="38" ht="56.5" customHeight="true" spans="1:12">
      <c r="A38" s="3"/>
      <c r="B38" s="3"/>
      <c r="C38" s="3"/>
      <c r="D38" s="3"/>
      <c r="E38" s="3"/>
      <c r="F38" s="3"/>
      <c r="G38" s="3" t="s">
        <v>243</v>
      </c>
      <c r="H38" s="3" t="s">
        <v>518</v>
      </c>
      <c r="I38" s="3" t="s">
        <v>25</v>
      </c>
      <c r="J38" s="3" t="s">
        <v>22</v>
      </c>
      <c r="K38" s="3"/>
      <c r="L38" s="7"/>
    </row>
    <row r="39" ht="56.5" customHeight="true" spans="1:12">
      <c r="A39" s="3"/>
      <c r="B39" s="3"/>
      <c r="C39" s="3"/>
      <c r="D39" s="3"/>
      <c r="E39" s="3"/>
      <c r="F39" s="3"/>
      <c r="G39" s="3" t="s">
        <v>493</v>
      </c>
      <c r="H39" s="3" t="s">
        <v>519</v>
      </c>
      <c r="I39" s="3" t="s">
        <v>123</v>
      </c>
      <c r="J39" s="3" t="s">
        <v>22</v>
      </c>
      <c r="K39" s="3"/>
      <c r="L39" s="8"/>
    </row>
    <row r="40" ht="56.5" customHeight="true" spans="1:12">
      <c r="A40" s="3">
        <f>COUNT($A$4:A39)+1</f>
        <v>7</v>
      </c>
      <c r="B40" s="3" t="s">
        <v>407</v>
      </c>
      <c r="C40" s="3" t="s">
        <v>520</v>
      </c>
      <c r="D40" s="3" t="s">
        <v>521</v>
      </c>
      <c r="E40" s="3" t="s">
        <v>522</v>
      </c>
      <c r="F40" s="3" t="s">
        <v>269</v>
      </c>
      <c r="G40" s="3" t="s">
        <v>507</v>
      </c>
      <c r="H40" s="3" t="s">
        <v>523</v>
      </c>
      <c r="I40" s="3" t="s">
        <v>67</v>
      </c>
      <c r="J40" s="3" t="s">
        <v>22</v>
      </c>
      <c r="K40" s="3"/>
      <c r="L40" s="6" t="s">
        <v>452</v>
      </c>
    </row>
    <row r="41" ht="56.5" customHeight="true" spans="1:12">
      <c r="A41" s="3"/>
      <c r="B41" s="3"/>
      <c r="C41" s="3"/>
      <c r="D41" s="3"/>
      <c r="E41" s="3"/>
      <c r="F41" s="3"/>
      <c r="G41" s="3" t="s">
        <v>508</v>
      </c>
      <c r="H41" s="3" t="s">
        <v>524</v>
      </c>
      <c r="I41" s="3" t="s">
        <v>123</v>
      </c>
      <c r="J41" s="3" t="s">
        <v>22</v>
      </c>
      <c r="K41" s="3"/>
      <c r="L41" s="8"/>
    </row>
    <row r="42" ht="14.3" customHeight="true" spans="1: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</sheetData>
  <autoFilter ref="A3:L41">
    <extLst/>
  </autoFilter>
  <mergeCells count="62">
    <mergeCell ref="A1:L1"/>
    <mergeCell ref="A2:L2"/>
    <mergeCell ref="A42:L42"/>
    <mergeCell ref="A4:A6"/>
    <mergeCell ref="A7:A9"/>
    <mergeCell ref="A10:A12"/>
    <mergeCell ref="A13:A15"/>
    <mergeCell ref="A16:A27"/>
    <mergeCell ref="A28:A39"/>
    <mergeCell ref="A40:A41"/>
    <mergeCell ref="B4:B6"/>
    <mergeCell ref="B7:B9"/>
    <mergeCell ref="B10:B12"/>
    <mergeCell ref="B13:B15"/>
    <mergeCell ref="B16:B27"/>
    <mergeCell ref="B28:B39"/>
    <mergeCell ref="B40:B41"/>
    <mergeCell ref="C4:C6"/>
    <mergeCell ref="C7:C9"/>
    <mergeCell ref="C10:C12"/>
    <mergeCell ref="C13:C15"/>
    <mergeCell ref="C16:C27"/>
    <mergeCell ref="C28:C39"/>
    <mergeCell ref="C40:C41"/>
    <mergeCell ref="D4:D6"/>
    <mergeCell ref="D7:D9"/>
    <mergeCell ref="D10:D12"/>
    <mergeCell ref="D13:D15"/>
    <mergeCell ref="D16:D19"/>
    <mergeCell ref="D20:D23"/>
    <mergeCell ref="D24:D27"/>
    <mergeCell ref="D28:D33"/>
    <mergeCell ref="D34:D39"/>
    <mergeCell ref="D40:D41"/>
    <mergeCell ref="E4:E6"/>
    <mergeCell ref="E7:E9"/>
    <mergeCell ref="E10:E12"/>
    <mergeCell ref="E13:E15"/>
    <mergeCell ref="E16:E19"/>
    <mergeCell ref="E20:E23"/>
    <mergeCell ref="E24:E27"/>
    <mergeCell ref="E28:E33"/>
    <mergeCell ref="E34:E39"/>
    <mergeCell ref="E40:E41"/>
    <mergeCell ref="F4:F6"/>
    <mergeCell ref="F7:F9"/>
    <mergeCell ref="F10:F12"/>
    <mergeCell ref="F13:F15"/>
    <mergeCell ref="F16:F19"/>
    <mergeCell ref="F20:F23"/>
    <mergeCell ref="F24:F27"/>
    <mergeCell ref="F28:F33"/>
    <mergeCell ref="F34:F39"/>
    <mergeCell ref="F40:F41"/>
    <mergeCell ref="L10:L12"/>
    <mergeCell ref="L13:L15"/>
    <mergeCell ref="L16:L19"/>
    <mergeCell ref="L20:L23"/>
    <mergeCell ref="L24:L27"/>
    <mergeCell ref="L28:L33"/>
    <mergeCell ref="L34:L39"/>
    <mergeCell ref="L40:L41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workbookViewId="0">
      <selection activeCell="M2" sqref="M2"/>
    </sheetView>
  </sheetViews>
  <sheetFormatPr defaultColWidth="10" defaultRowHeight="13.5"/>
  <cols>
    <col min="1" max="1" width="4.88333333333333" customWidth="true"/>
    <col min="2" max="2" width="6.375" customWidth="true"/>
    <col min="3" max="3" width="8.14166666666667" customWidth="true"/>
    <col min="4" max="4" width="8.68333333333333" customWidth="true"/>
    <col min="5" max="5" width="11.2583333333333" customWidth="true"/>
    <col min="6" max="6" width="7.875" customWidth="true"/>
    <col min="7" max="7" width="10.3166666666667" customWidth="true"/>
    <col min="8" max="8" width="9.76666666666667" customWidth="true"/>
    <col min="9" max="9" width="7.45833333333333" customWidth="true"/>
    <col min="10" max="10" width="7.875" customWidth="true"/>
    <col min="11" max="11" width="12.2083333333333" customWidth="true"/>
    <col min="12" max="15" width="9.76666666666667" customWidth="true"/>
  </cols>
  <sheetData>
    <row r="1" ht="14.3" customHeight="true" spans="1:12">
      <c r="A1" s="1" t="s">
        <v>525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3" customHeight="true" spans="1:12">
      <c r="A2" s="2" t="s">
        <v>526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6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90.45" customHeight="true" spans="1:12">
      <c r="A4" s="3">
        <v>1</v>
      </c>
      <c r="B4" s="3" t="s">
        <v>40</v>
      </c>
      <c r="C4" s="3" t="s">
        <v>527</v>
      </c>
      <c r="D4" s="3" t="s">
        <v>528</v>
      </c>
      <c r="E4" s="6" t="s">
        <v>529</v>
      </c>
      <c r="F4" s="3" t="s">
        <v>363</v>
      </c>
      <c r="G4" s="3" t="s">
        <v>530</v>
      </c>
      <c r="H4" s="3" t="s">
        <v>531</v>
      </c>
      <c r="I4" s="3" t="s">
        <v>532</v>
      </c>
      <c r="J4" s="3" t="s">
        <v>532</v>
      </c>
      <c r="K4" s="3"/>
      <c r="L4" s="6" t="s">
        <v>533</v>
      </c>
    </row>
    <row r="5" ht="90.45" customHeight="true" spans="1:12">
      <c r="A5" s="3"/>
      <c r="B5" s="3"/>
      <c r="C5" s="3"/>
      <c r="D5" s="3" t="s">
        <v>534</v>
      </c>
      <c r="E5" s="7"/>
      <c r="F5" s="3" t="s">
        <v>363</v>
      </c>
      <c r="G5" s="3" t="s">
        <v>530</v>
      </c>
      <c r="H5" s="3" t="s">
        <v>406</v>
      </c>
      <c r="I5" s="3" t="s">
        <v>67</v>
      </c>
      <c r="J5" s="3" t="s">
        <v>532</v>
      </c>
      <c r="K5" s="3"/>
      <c r="L5" s="7"/>
    </row>
    <row r="6" ht="90.45" customHeight="true" spans="1:12">
      <c r="A6" s="3"/>
      <c r="B6" s="3"/>
      <c r="C6" s="3"/>
      <c r="D6" s="3" t="s">
        <v>535</v>
      </c>
      <c r="E6" s="7"/>
      <c r="F6" s="3" t="s">
        <v>363</v>
      </c>
      <c r="G6" s="3" t="s">
        <v>530</v>
      </c>
      <c r="H6" s="3" t="s">
        <v>154</v>
      </c>
      <c r="I6" s="3" t="s">
        <v>67</v>
      </c>
      <c r="J6" s="3" t="s">
        <v>532</v>
      </c>
      <c r="K6" s="3"/>
      <c r="L6" s="7"/>
    </row>
    <row r="7" ht="90.45" customHeight="true" spans="1:12">
      <c r="A7" s="3"/>
      <c r="B7" s="3"/>
      <c r="C7" s="3"/>
      <c r="D7" s="3" t="s">
        <v>536</v>
      </c>
      <c r="E7" s="7"/>
      <c r="F7" s="3" t="s">
        <v>363</v>
      </c>
      <c r="G7" s="3" t="s">
        <v>530</v>
      </c>
      <c r="H7" s="3" t="s">
        <v>537</v>
      </c>
      <c r="I7" s="3" t="s">
        <v>67</v>
      </c>
      <c r="J7" s="3" t="s">
        <v>532</v>
      </c>
      <c r="K7" s="3"/>
      <c r="L7" s="7"/>
    </row>
    <row r="8" ht="90.45" customHeight="true" spans="1:12">
      <c r="A8" s="3"/>
      <c r="B8" s="3"/>
      <c r="C8" s="3"/>
      <c r="D8" s="3" t="s">
        <v>538</v>
      </c>
      <c r="E8" s="8"/>
      <c r="F8" s="3" t="s">
        <v>363</v>
      </c>
      <c r="G8" s="3" t="s">
        <v>530</v>
      </c>
      <c r="H8" s="3" t="s">
        <v>532</v>
      </c>
      <c r="I8" s="3" t="s">
        <v>532</v>
      </c>
      <c r="J8" s="3" t="s">
        <v>22</v>
      </c>
      <c r="K8" s="3"/>
      <c r="L8" s="8"/>
    </row>
    <row r="9" ht="90.45" customHeight="true" spans="1:12">
      <c r="A9" s="3">
        <v>2</v>
      </c>
      <c r="B9" s="3" t="s">
        <v>40</v>
      </c>
      <c r="C9" s="3" t="s">
        <v>539</v>
      </c>
      <c r="D9" s="3" t="s">
        <v>528</v>
      </c>
      <c r="E9" s="6" t="s">
        <v>529</v>
      </c>
      <c r="F9" s="3" t="s">
        <v>540</v>
      </c>
      <c r="G9" s="3" t="s">
        <v>530</v>
      </c>
      <c r="H9" s="3" t="s">
        <v>406</v>
      </c>
      <c r="I9" s="3" t="s">
        <v>532</v>
      </c>
      <c r="J9" s="3" t="s">
        <v>532</v>
      </c>
      <c r="K9" s="3"/>
      <c r="L9" s="6" t="s">
        <v>533</v>
      </c>
    </row>
    <row r="10" ht="90.45" customHeight="true" spans="1:12">
      <c r="A10" s="3"/>
      <c r="B10" s="3"/>
      <c r="C10" s="3"/>
      <c r="D10" s="3" t="s">
        <v>534</v>
      </c>
      <c r="E10" s="7"/>
      <c r="F10" s="3" t="s">
        <v>540</v>
      </c>
      <c r="G10" s="3" t="s">
        <v>530</v>
      </c>
      <c r="H10" s="3" t="s">
        <v>154</v>
      </c>
      <c r="I10" s="3" t="s">
        <v>67</v>
      </c>
      <c r="J10" s="3" t="s">
        <v>532</v>
      </c>
      <c r="K10" s="3"/>
      <c r="L10" s="7"/>
    </row>
    <row r="11" ht="90.45" customHeight="true" spans="1:12">
      <c r="A11" s="3"/>
      <c r="B11" s="3"/>
      <c r="C11" s="3"/>
      <c r="D11" s="3" t="s">
        <v>535</v>
      </c>
      <c r="E11" s="7"/>
      <c r="F11" s="3" t="s">
        <v>540</v>
      </c>
      <c r="G11" s="3" t="s">
        <v>530</v>
      </c>
      <c r="H11" s="3" t="s">
        <v>154</v>
      </c>
      <c r="I11" s="3" t="s">
        <v>67</v>
      </c>
      <c r="J11" s="3" t="s">
        <v>532</v>
      </c>
      <c r="K11" s="3"/>
      <c r="L11" s="7"/>
    </row>
    <row r="12" ht="90.45" customHeight="true" spans="1:12">
      <c r="A12" s="3"/>
      <c r="B12" s="3"/>
      <c r="C12" s="3"/>
      <c r="D12" s="3" t="s">
        <v>536</v>
      </c>
      <c r="E12" s="7"/>
      <c r="F12" s="3" t="s">
        <v>540</v>
      </c>
      <c r="G12" s="3" t="s">
        <v>530</v>
      </c>
      <c r="H12" s="3" t="s">
        <v>537</v>
      </c>
      <c r="I12" s="3" t="s">
        <v>67</v>
      </c>
      <c r="J12" s="3" t="s">
        <v>532</v>
      </c>
      <c r="K12" s="3"/>
      <c r="L12" s="7"/>
    </row>
    <row r="13" ht="90.45" customHeight="true" spans="1:12">
      <c r="A13" s="3"/>
      <c r="B13" s="3"/>
      <c r="C13" s="3"/>
      <c r="D13" s="3" t="s">
        <v>538</v>
      </c>
      <c r="E13" s="8"/>
      <c r="F13" s="3" t="s">
        <v>540</v>
      </c>
      <c r="G13" s="3" t="s">
        <v>530</v>
      </c>
      <c r="H13" s="3" t="s">
        <v>532</v>
      </c>
      <c r="I13" s="3" t="s">
        <v>532</v>
      </c>
      <c r="J13" s="3" t="s">
        <v>22</v>
      </c>
      <c r="K13" s="3"/>
      <c r="L13" s="8"/>
    </row>
    <row r="14" ht="79.1" customHeight="true" spans="1:12">
      <c r="A14" s="3"/>
      <c r="B14" s="3"/>
      <c r="C14" s="3"/>
      <c r="D14" s="3" t="s">
        <v>541</v>
      </c>
      <c r="E14" s="6" t="s">
        <v>542</v>
      </c>
      <c r="F14" s="3" t="s">
        <v>540</v>
      </c>
      <c r="G14" s="3" t="s">
        <v>543</v>
      </c>
      <c r="H14" s="3" t="s">
        <v>385</v>
      </c>
      <c r="I14" s="3" t="s">
        <v>188</v>
      </c>
      <c r="J14" s="3" t="s">
        <v>22</v>
      </c>
      <c r="K14" s="3"/>
      <c r="L14" s="6" t="s">
        <v>533</v>
      </c>
    </row>
    <row r="15" ht="79.1" customHeight="true" spans="1:12">
      <c r="A15" s="3"/>
      <c r="B15" s="3"/>
      <c r="C15" s="3"/>
      <c r="D15" s="3" t="s">
        <v>544</v>
      </c>
      <c r="E15" s="7"/>
      <c r="F15" s="3" t="s">
        <v>540</v>
      </c>
      <c r="G15" s="3" t="s">
        <v>543</v>
      </c>
      <c r="H15" s="3" t="s">
        <v>545</v>
      </c>
      <c r="I15" s="3" t="s">
        <v>188</v>
      </c>
      <c r="J15" s="3" t="s">
        <v>22</v>
      </c>
      <c r="K15" s="3"/>
      <c r="L15" s="7"/>
    </row>
    <row r="16" ht="79.1" customHeight="true" spans="1:12">
      <c r="A16" s="3"/>
      <c r="B16" s="3"/>
      <c r="C16" s="3"/>
      <c r="D16" s="3" t="s">
        <v>546</v>
      </c>
      <c r="E16" s="8"/>
      <c r="F16" s="3" t="s">
        <v>540</v>
      </c>
      <c r="G16" s="3" t="s">
        <v>543</v>
      </c>
      <c r="H16" s="3" t="s">
        <v>545</v>
      </c>
      <c r="I16" s="3" t="s">
        <v>188</v>
      </c>
      <c r="J16" s="3" t="s">
        <v>22</v>
      </c>
      <c r="K16" s="3"/>
      <c r="L16" s="8"/>
    </row>
    <row r="17" ht="90.45" customHeight="true" spans="1:12">
      <c r="A17" s="3">
        <v>3</v>
      </c>
      <c r="B17" s="3" t="s">
        <v>40</v>
      </c>
      <c r="C17" s="3" t="s">
        <v>547</v>
      </c>
      <c r="D17" s="3" t="s">
        <v>528</v>
      </c>
      <c r="E17" s="6" t="s">
        <v>529</v>
      </c>
      <c r="F17" s="3" t="s">
        <v>540</v>
      </c>
      <c r="G17" s="3" t="s">
        <v>530</v>
      </c>
      <c r="H17" s="3" t="s">
        <v>531</v>
      </c>
      <c r="I17" s="3" t="s">
        <v>532</v>
      </c>
      <c r="J17" s="3" t="s">
        <v>532</v>
      </c>
      <c r="K17" s="3"/>
      <c r="L17" s="6" t="s">
        <v>533</v>
      </c>
    </row>
    <row r="18" ht="90.45" customHeight="true" spans="1:12">
      <c r="A18" s="3"/>
      <c r="B18" s="3"/>
      <c r="C18" s="3"/>
      <c r="D18" s="3" t="s">
        <v>534</v>
      </c>
      <c r="E18" s="7"/>
      <c r="F18" s="3" t="s">
        <v>540</v>
      </c>
      <c r="G18" s="3" t="s">
        <v>530</v>
      </c>
      <c r="H18" s="3" t="s">
        <v>406</v>
      </c>
      <c r="I18" s="3" t="s">
        <v>67</v>
      </c>
      <c r="J18" s="3" t="s">
        <v>532</v>
      </c>
      <c r="K18" s="3"/>
      <c r="L18" s="7"/>
    </row>
    <row r="19" ht="90.45" customHeight="true" spans="1:12">
      <c r="A19" s="3"/>
      <c r="B19" s="3"/>
      <c r="C19" s="3"/>
      <c r="D19" s="3" t="s">
        <v>535</v>
      </c>
      <c r="E19" s="7"/>
      <c r="F19" s="3" t="s">
        <v>540</v>
      </c>
      <c r="G19" s="3" t="s">
        <v>530</v>
      </c>
      <c r="H19" s="3" t="s">
        <v>154</v>
      </c>
      <c r="I19" s="3" t="s">
        <v>67</v>
      </c>
      <c r="J19" s="3" t="s">
        <v>532</v>
      </c>
      <c r="K19" s="3"/>
      <c r="L19" s="7"/>
    </row>
    <row r="20" ht="90.45" customHeight="true" spans="1:12">
      <c r="A20" s="3"/>
      <c r="B20" s="3"/>
      <c r="C20" s="3"/>
      <c r="D20" s="3" t="s">
        <v>536</v>
      </c>
      <c r="E20" s="7"/>
      <c r="F20" s="3" t="s">
        <v>540</v>
      </c>
      <c r="G20" s="3" t="s">
        <v>530</v>
      </c>
      <c r="H20" s="3" t="s">
        <v>537</v>
      </c>
      <c r="I20" s="3" t="s">
        <v>67</v>
      </c>
      <c r="J20" s="3" t="s">
        <v>532</v>
      </c>
      <c r="K20" s="3"/>
      <c r="L20" s="7"/>
    </row>
    <row r="21" ht="90.45" customHeight="true" spans="1:12">
      <c r="A21" s="3"/>
      <c r="B21" s="3"/>
      <c r="C21" s="3"/>
      <c r="D21" s="3" t="s">
        <v>538</v>
      </c>
      <c r="E21" s="8"/>
      <c r="F21" s="3" t="s">
        <v>540</v>
      </c>
      <c r="G21" s="3" t="s">
        <v>530</v>
      </c>
      <c r="H21" s="3" t="s">
        <v>532</v>
      </c>
      <c r="I21" s="3" t="s">
        <v>532</v>
      </c>
      <c r="J21" s="3" t="s">
        <v>22</v>
      </c>
      <c r="K21" s="3"/>
      <c r="L21" s="8"/>
    </row>
    <row r="22" ht="56.5" customHeight="true" spans="1:12">
      <c r="A22" s="3">
        <v>4</v>
      </c>
      <c r="B22" s="3" t="s">
        <v>407</v>
      </c>
      <c r="C22" s="3" t="s">
        <v>548</v>
      </c>
      <c r="D22" s="3" t="s">
        <v>549</v>
      </c>
      <c r="E22" s="6" t="s">
        <v>550</v>
      </c>
      <c r="F22" s="3" t="s">
        <v>436</v>
      </c>
      <c r="G22" s="3" t="s">
        <v>530</v>
      </c>
      <c r="H22" s="3" t="s">
        <v>551</v>
      </c>
      <c r="I22" s="3" t="s">
        <v>67</v>
      </c>
      <c r="J22" s="3" t="s">
        <v>532</v>
      </c>
      <c r="K22" s="3"/>
      <c r="L22" s="6" t="s">
        <v>412</v>
      </c>
    </row>
    <row r="23" ht="56.5" customHeight="true" spans="1:12">
      <c r="A23" s="3"/>
      <c r="B23" s="3"/>
      <c r="C23" s="3"/>
      <c r="D23" s="3" t="s">
        <v>552</v>
      </c>
      <c r="E23" s="7"/>
      <c r="F23" s="3" t="s">
        <v>436</v>
      </c>
      <c r="G23" s="3" t="s">
        <v>530</v>
      </c>
      <c r="H23" s="3" t="s">
        <v>551</v>
      </c>
      <c r="I23" s="3" t="s">
        <v>67</v>
      </c>
      <c r="J23" s="3" t="s">
        <v>532</v>
      </c>
      <c r="K23" s="3"/>
      <c r="L23" s="7"/>
    </row>
    <row r="24" ht="56.5" customHeight="true" spans="1:12">
      <c r="A24" s="3"/>
      <c r="B24" s="3"/>
      <c r="C24" s="3"/>
      <c r="D24" s="3" t="s">
        <v>553</v>
      </c>
      <c r="E24" s="7"/>
      <c r="F24" s="3" t="s">
        <v>436</v>
      </c>
      <c r="G24" s="3" t="s">
        <v>530</v>
      </c>
      <c r="H24" s="3" t="s">
        <v>551</v>
      </c>
      <c r="I24" s="3" t="s">
        <v>67</v>
      </c>
      <c r="J24" s="3" t="s">
        <v>532</v>
      </c>
      <c r="K24" s="3"/>
      <c r="L24" s="7"/>
    </row>
    <row r="25" ht="56.5" customHeight="true" spans="1:12">
      <c r="A25" s="3"/>
      <c r="B25" s="3"/>
      <c r="C25" s="3"/>
      <c r="D25" s="3" t="s">
        <v>538</v>
      </c>
      <c r="E25" s="8"/>
      <c r="F25" s="3" t="s">
        <v>436</v>
      </c>
      <c r="G25" s="3" t="s">
        <v>530</v>
      </c>
      <c r="H25" s="3" t="s">
        <v>532</v>
      </c>
      <c r="I25" s="3" t="s">
        <v>532</v>
      </c>
      <c r="J25" s="3" t="s">
        <v>22</v>
      </c>
      <c r="K25" s="3"/>
      <c r="L25" s="8"/>
    </row>
    <row r="26" ht="67.8" customHeight="true" spans="1:12">
      <c r="A26" s="3"/>
      <c r="B26" s="3"/>
      <c r="C26" s="3"/>
      <c r="D26" s="3" t="s">
        <v>554</v>
      </c>
      <c r="E26" s="6" t="s">
        <v>555</v>
      </c>
      <c r="F26" s="3" t="s">
        <v>436</v>
      </c>
      <c r="G26" s="3" t="s">
        <v>556</v>
      </c>
      <c r="H26" s="3" t="s">
        <v>557</v>
      </c>
      <c r="I26" s="3" t="s">
        <v>188</v>
      </c>
      <c r="J26" s="3" t="s">
        <v>22</v>
      </c>
      <c r="K26" s="3"/>
      <c r="L26" s="6" t="s">
        <v>412</v>
      </c>
    </row>
    <row r="27" ht="67.8" customHeight="true" spans="1:12">
      <c r="A27" s="3"/>
      <c r="B27" s="3"/>
      <c r="C27" s="3"/>
      <c r="D27" s="3" t="s">
        <v>558</v>
      </c>
      <c r="E27" s="7"/>
      <c r="F27" s="3" t="s">
        <v>436</v>
      </c>
      <c r="G27" s="3" t="s">
        <v>556</v>
      </c>
      <c r="H27" s="3" t="s">
        <v>559</v>
      </c>
      <c r="I27" s="3" t="s">
        <v>188</v>
      </c>
      <c r="J27" s="3" t="s">
        <v>22</v>
      </c>
      <c r="K27" s="3"/>
      <c r="L27" s="7"/>
    </row>
    <row r="28" ht="67.8" customHeight="true" spans="1:12">
      <c r="A28" s="3"/>
      <c r="B28" s="3"/>
      <c r="C28" s="3"/>
      <c r="D28" s="3" t="s">
        <v>560</v>
      </c>
      <c r="E28" s="7"/>
      <c r="F28" s="3" t="s">
        <v>436</v>
      </c>
      <c r="G28" s="3" t="s">
        <v>556</v>
      </c>
      <c r="H28" s="3" t="s">
        <v>381</v>
      </c>
      <c r="I28" s="3" t="s">
        <v>188</v>
      </c>
      <c r="J28" s="3" t="s">
        <v>22</v>
      </c>
      <c r="K28" s="3"/>
      <c r="L28" s="7"/>
    </row>
    <row r="29" ht="67.8" customHeight="true" spans="1:12">
      <c r="A29" s="3"/>
      <c r="B29" s="3"/>
      <c r="C29" s="3"/>
      <c r="D29" s="3" t="s">
        <v>561</v>
      </c>
      <c r="E29" s="7"/>
      <c r="F29" s="3" t="s">
        <v>436</v>
      </c>
      <c r="G29" s="3" t="s">
        <v>556</v>
      </c>
      <c r="H29" s="3" t="s">
        <v>562</v>
      </c>
      <c r="I29" s="3" t="s">
        <v>188</v>
      </c>
      <c r="J29" s="3" t="s">
        <v>22</v>
      </c>
      <c r="K29" s="3"/>
      <c r="L29" s="7"/>
    </row>
    <row r="30" ht="67.8" customHeight="true" spans="1:12">
      <c r="A30" s="3"/>
      <c r="B30" s="3"/>
      <c r="C30" s="3"/>
      <c r="D30" s="3" t="s">
        <v>563</v>
      </c>
      <c r="E30" s="7"/>
      <c r="F30" s="3" t="s">
        <v>436</v>
      </c>
      <c r="G30" s="3" t="s">
        <v>556</v>
      </c>
      <c r="H30" s="3" t="s">
        <v>273</v>
      </c>
      <c r="I30" s="3" t="s">
        <v>188</v>
      </c>
      <c r="J30" s="3" t="s">
        <v>22</v>
      </c>
      <c r="K30" s="3"/>
      <c r="L30" s="7"/>
    </row>
    <row r="31" ht="67.8" customHeight="true" spans="1:12">
      <c r="A31" s="3"/>
      <c r="B31" s="3"/>
      <c r="C31" s="3"/>
      <c r="D31" s="3" t="s">
        <v>564</v>
      </c>
      <c r="E31" s="7"/>
      <c r="F31" s="3" t="s">
        <v>436</v>
      </c>
      <c r="G31" s="3" t="s">
        <v>556</v>
      </c>
      <c r="H31" s="3" t="s">
        <v>565</v>
      </c>
      <c r="I31" s="3" t="s">
        <v>188</v>
      </c>
      <c r="J31" s="3" t="s">
        <v>22</v>
      </c>
      <c r="K31" s="3"/>
      <c r="L31" s="7"/>
    </row>
    <row r="32" ht="67.8" customHeight="true" spans="1:12">
      <c r="A32" s="3"/>
      <c r="B32" s="3"/>
      <c r="C32" s="3"/>
      <c r="D32" s="3" t="s">
        <v>566</v>
      </c>
      <c r="E32" s="7"/>
      <c r="F32" s="3" t="s">
        <v>436</v>
      </c>
      <c r="G32" s="3" t="s">
        <v>556</v>
      </c>
      <c r="H32" s="3" t="s">
        <v>567</v>
      </c>
      <c r="I32" s="3" t="s">
        <v>188</v>
      </c>
      <c r="J32" s="3" t="s">
        <v>22</v>
      </c>
      <c r="K32" s="3"/>
      <c r="L32" s="7"/>
    </row>
    <row r="33" ht="67.8" customHeight="true" spans="1:12">
      <c r="A33" s="3"/>
      <c r="B33" s="3"/>
      <c r="C33" s="3"/>
      <c r="D33" s="3" t="s">
        <v>568</v>
      </c>
      <c r="E33" s="7"/>
      <c r="F33" s="3" t="s">
        <v>436</v>
      </c>
      <c r="G33" s="3" t="s">
        <v>556</v>
      </c>
      <c r="H33" s="3" t="s">
        <v>569</v>
      </c>
      <c r="I33" s="3" t="s">
        <v>188</v>
      </c>
      <c r="J33" s="3" t="s">
        <v>22</v>
      </c>
      <c r="K33" s="3"/>
      <c r="L33" s="7"/>
    </row>
    <row r="34" ht="67.8" customHeight="true" spans="1:12">
      <c r="A34" s="3"/>
      <c r="B34" s="3"/>
      <c r="C34" s="3"/>
      <c r="D34" s="3" t="s">
        <v>570</v>
      </c>
      <c r="E34" s="7"/>
      <c r="F34" s="3" t="s">
        <v>436</v>
      </c>
      <c r="G34" s="3" t="s">
        <v>556</v>
      </c>
      <c r="H34" s="3" t="s">
        <v>571</v>
      </c>
      <c r="I34" s="3" t="s">
        <v>188</v>
      </c>
      <c r="J34" s="3" t="s">
        <v>22</v>
      </c>
      <c r="K34" s="3"/>
      <c r="L34" s="7"/>
    </row>
    <row r="35" ht="67.8" customHeight="true" spans="1:12">
      <c r="A35" s="3"/>
      <c r="B35" s="3"/>
      <c r="C35" s="3"/>
      <c r="D35" s="3" t="s">
        <v>572</v>
      </c>
      <c r="E35" s="8"/>
      <c r="F35" s="3" t="s">
        <v>436</v>
      </c>
      <c r="G35" s="3" t="s">
        <v>556</v>
      </c>
      <c r="H35" s="3" t="s">
        <v>573</v>
      </c>
      <c r="I35" s="3" t="s">
        <v>188</v>
      </c>
      <c r="J35" s="3" t="s">
        <v>22</v>
      </c>
      <c r="K35" s="3"/>
      <c r="L35" s="8"/>
    </row>
    <row r="36" ht="45.2" customHeight="true" spans="1:12">
      <c r="A36" s="3"/>
      <c r="B36" s="3"/>
      <c r="C36" s="3"/>
      <c r="D36" s="3" t="s">
        <v>574</v>
      </c>
      <c r="E36" s="3" t="s">
        <v>48</v>
      </c>
      <c r="F36" s="3" t="s">
        <v>436</v>
      </c>
      <c r="G36" s="3" t="s">
        <v>530</v>
      </c>
      <c r="H36" s="3" t="s">
        <v>551</v>
      </c>
      <c r="I36" s="3" t="s">
        <v>48</v>
      </c>
      <c r="J36" s="3" t="s">
        <v>48</v>
      </c>
      <c r="K36" s="3"/>
      <c r="L36" s="3" t="s">
        <v>412</v>
      </c>
    </row>
    <row r="37" ht="14.3" customHeight="true" spans="1:12">
      <c r="A37" s="4" t="s">
        <v>575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autoFilter ref="A3:L37">
    <extLst/>
  </autoFilter>
  <mergeCells count="27">
    <mergeCell ref="A1:L1"/>
    <mergeCell ref="A2:L2"/>
    <mergeCell ref="A37:L37"/>
    <mergeCell ref="A4:A8"/>
    <mergeCell ref="A9:A16"/>
    <mergeCell ref="A17:A21"/>
    <mergeCell ref="A22:A36"/>
    <mergeCell ref="B4:B8"/>
    <mergeCell ref="B9:B16"/>
    <mergeCell ref="B17:B21"/>
    <mergeCell ref="B22:B36"/>
    <mergeCell ref="C4:C8"/>
    <mergeCell ref="C9:C16"/>
    <mergeCell ref="C17:C21"/>
    <mergeCell ref="C22:C36"/>
    <mergeCell ref="E4:E8"/>
    <mergeCell ref="E9:E13"/>
    <mergeCell ref="E14:E16"/>
    <mergeCell ref="E17:E21"/>
    <mergeCell ref="E22:E25"/>
    <mergeCell ref="E26:E35"/>
    <mergeCell ref="L4:L8"/>
    <mergeCell ref="L9:L13"/>
    <mergeCell ref="L14:L16"/>
    <mergeCell ref="L17:L21"/>
    <mergeCell ref="L22:L25"/>
    <mergeCell ref="L26:L35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6"/>
  <sheetViews>
    <sheetView workbookViewId="0">
      <selection activeCell="M2" sqref="M2"/>
    </sheetView>
  </sheetViews>
  <sheetFormatPr defaultColWidth="10" defaultRowHeight="13.5"/>
  <cols>
    <col min="1" max="1" width="4.88333333333333" customWidth="true"/>
    <col min="2" max="2" width="6.375" customWidth="true"/>
    <col min="3" max="3" width="8.14166666666667" customWidth="true"/>
    <col min="4" max="4" width="8.68333333333333" customWidth="true"/>
    <col min="5" max="5" width="11.2583333333333" customWidth="true"/>
    <col min="6" max="6" width="7.875" customWidth="true"/>
    <col min="7" max="7" width="10.3166666666667" customWidth="true"/>
    <col min="8" max="8" width="9.76666666666667" customWidth="true"/>
    <col min="9" max="9" width="7.45833333333333" customWidth="true"/>
    <col min="10" max="10" width="7.875" customWidth="true"/>
    <col min="11" max="11" width="12.2083333333333" customWidth="true"/>
    <col min="12" max="15" width="9.76666666666667" customWidth="true"/>
  </cols>
  <sheetData>
    <row r="1" ht="14.3" customHeight="true" spans="1:12">
      <c r="A1" s="1" t="s">
        <v>576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3" customHeight="true" spans="1:12">
      <c r="A2" s="2" t="s">
        <v>577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6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14.3" customHeight="true" spans="1:12">
      <c r="A4" s="3">
        <v>1</v>
      </c>
      <c r="B4" s="3" t="s">
        <v>40</v>
      </c>
      <c r="C4" s="3" t="s">
        <v>578</v>
      </c>
      <c r="D4" s="3" t="s">
        <v>579</v>
      </c>
      <c r="E4" s="3" t="s">
        <v>580</v>
      </c>
      <c r="F4" s="3" t="s">
        <v>401</v>
      </c>
      <c r="G4" s="3" t="s">
        <v>37</v>
      </c>
      <c r="H4" s="3" t="s">
        <v>581</v>
      </c>
      <c r="I4" s="3" t="s">
        <v>39</v>
      </c>
      <c r="J4" s="3" t="s">
        <v>22</v>
      </c>
      <c r="K4" s="3"/>
      <c r="L4" s="3"/>
    </row>
    <row r="5" ht="14.3" customHeight="true" spans="1:12">
      <c r="A5" s="3"/>
      <c r="B5" s="3"/>
      <c r="C5" s="3"/>
      <c r="D5" s="3"/>
      <c r="E5" s="3"/>
      <c r="F5" s="3"/>
      <c r="G5" s="3" t="s">
        <v>35</v>
      </c>
      <c r="H5" s="3" t="s">
        <v>308</v>
      </c>
      <c r="I5" s="3" t="s">
        <v>21</v>
      </c>
      <c r="J5" s="3" t="s">
        <v>22</v>
      </c>
      <c r="K5" s="3"/>
      <c r="L5" s="3"/>
    </row>
    <row r="6" ht="14.3" customHeight="true" spans="1:12">
      <c r="A6" s="3"/>
      <c r="B6" s="3"/>
      <c r="C6" s="3"/>
      <c r="D6" s="3"/>
      <c r="E6" s="3"/>
      <c r="F6" s="3"/>
      <c r="G6" s="3" t="s">
        <v>26</v>
      </c>
      <c r="H6" s="3" t="s">
        <v>52</v>
      </c>
      <c r="I6" s="3" t="s">
        <v>31</v>
      </c>
      <c r="J6" s="3" t="s">
        <v>22</v>
      </c>
      <c r="K6" s="3"/>
      <c r="L6" s="3"/>
    </row>
    <row r="7" ht="22.6" customHeight="true" spans="1:12">
      <c r="A7" s="3"/>
      <c r="B7" s="3"/>
      <c r="C7" s="3"/>
      <c r="D7" s="3"/>
      <c r="E7" s="3"/>
      <c r="F7" s="3"/>
      <c r="G7" s="3" t="s">
        <v>19</v>
      </c>
      <c r="H7" s="3" t="s">
        <v>582</v>
      </c>
      <c r="I7" s="3" t="s">
        <v>31</v>
      </c>
      <c r="J7" s="3" t="s">
        <v>22</v>
      </c>
      <c r="K7" s="3"/>
      <c r="L7" s="3"/>
    </row>
    <row r="8" ht="14.3" customHeight="true" spans="1:12">
      <c r="A8" s="3"/>
      <c r="B8" s="3"/>
      <c r="C8" s="3"/>
      <c r="D8" s="3"/>
      <c r="E8" s="3"/>
      <c r="F8" s="3"/>
      <c r="G8" s="3" t="s">
        <v>32</v>
      </c>
      <c r="H8" s="3" t="s">
        <v>537</v>
      </c>
      <c r="I8" s="3" t="s">
        <v>36</v>
      </c>
      <c r="J8" s="3" t="s">
        <v>22</v>
      </c>
      <c r="K8" s="3"/>
      <c r="L8" s="3"/>
    </row>
    <row r="9" ht="14.3" customHeight="true" spans="1:12">
      <c r="A9" s="3"/>
      <c r="B9" s="3"/>
      <c r="C9" s="3"/>
      <c r="D9" s="3"/>
      <c r="E9" s="3"/>
      <c r="F9" s="3"/>
      <c r="G9" s="3" t="s">
        <v>54</v>
      </c>
      <c r="H9" s="3" t="s">
        <v>55</v>
      </c>
      <c r="I9" s="3" t="s">
        <v>25</v>
      </c>
      <c r="J9" s="3" t="s">
        <v>22</v>
      </c>
      <c r="K9" s="3"/>
      <c r="L9" s="3"/>
    </row>
    <row r="10" ht="14.3" customHeight="true" spans="1:12">
      <c r="A10" s="3"/>
      <c r="B10" s="3"/>
      <c r="C10" s="3"/>
      <c r="D10" s="3"/>
      <c r="E10" s="3"/>
      <c r="F10" s="3"/>
      <c r="G10" s="3" t="s">
        <v>103</v>
      </c>
      <c r="H10" s="3" t="s">
        <v>55</v>
      </c>
      <c r="I10" s="3" t="s">
        <v>25</v>
      </c>
      <c r="J10" s="3" t="s">
        <v>22</v>
      </c>
      <c r="K10" s="3"/>
      <c r="L10" s="3"/>
    </row>
    <row r="11" ht="14.3" customHeight="true" spans="1:12">
      <c r="A11" s="3"/>
      <c r="B11" s="3"/>
      <c r="C11" s="3"/>
      <c r="D11" s="3"/>
      <c r="E11" s="3"/>
      <c r="F11" s="3"/>
      <c r="G11" s="3" t="s">
        <v>29</v>
      </c>
      <c r="H11" s="3" t="s">
        <v>583</v>
      </c>
      <c r="I11" s="3" t="s">
        <v>188</v>
      </c>
      <c r="J11" s="3" t="s">
        <v>22</v>
      </c>
      <c r="K11" s="3"/>
      <c r="L11" s="3"/>
    </row>
    <row r="12" ht="14.3" customHeight="true" spans="1:12">
      <c r="A12" s="3"/>
      <c r="B12" s="3"/>
      <c r="C12" s="3"/>
      <c r="D12" s="3"/>
      <c r="E12" s="3"/>
      <c r="F12" s="3"/>
      <c r="G12" s="3" t="s">
        <v>23</v>
      </c>
      <c r="H12" s="3" t="s">
        <v>337</v>
      </c>
      <c r="I12" s="3" t="s">
        <v>70</v>
      </c>
      <c r="J12" s="3" t="s">
        <v>22</v>
      </c>
      <c r="K12" s="3"/>
      <c r="L12" s="3"/>
    </row>
    <row r="13" ht="22.6" customHeight="true" spans="1:12">
      <c r="A13" s="3"/>
      <c r="B13" s="3"/>
      <c r="C13" s="3"/>
      <c r="D13" s="3"/>
      <c r="E13" s="3"/>
      <c r="F13" s="3"/>
      <c r="G13" s="3" t="s">
        <v>111</v>
      </c>
      <c r="H13" s="3" t="s">
        <v>584</v>
      </c>
      <c r="I13" s="3" t="s">
        <v>70</v>
      </c>
      <c r="J13" s="3" t="s">
        <v>22</v>
      </c>
      <c r="K13" s="3"/>
      <c r="L13" s="3"/>
    </row>
    <row r="14" ht="14.3" customHeight="true" spans="1:12">
      <c r="A14" s="3"/>
      <c r="B14" s="3"/>
      <c r="C14" s="3"/>
      <c r="D14" s="3"/>
      <c r="E14" s="3"/>
      <c r="F14" s="3"/>
      <c r="G14" s="3" t="s">
        <v>65</v>
      </c>
      <c r="H14" s="3" t="s">
        <v>585</v>
      </c>
      <c r="I14" s="3" t="s">
        <v>60</v>
      </c>
      <c r="J14" s="3" t="s">
        <v>22</v>
      </c>
      <c r="K14" s="3"/>
      <c r="L14" s="3"/>
    </row>
    <row r="15" ht="14.3" customHeight="true" spans="1:12">
      <c r="A15" s="3"/>
      <c r="B15" s="3"/>
      <c r="C15" s="3"/>
      <c r="D15" s="3"/>
      <c r="E15" s="3"/>
      <c r="F15" s="3"/>
      <c r="G15" s="3" t="s">
        <v>586</v>
      </c>
      <c r="H15" s="3" t="s">
        <v>531</v>
      </c>
      <c r="I15" s="3" t="s">
        <v>307</v>
      </c>
      <c r="J15" s="3" t="s">
        <v>22</v>
      </c>
      <c r="K15" s="3"/>
      <c r="L15" s="3"/>
    </row>
    <row r="16" ht="14.3" customHeight="true" spans="1:12">
      <c r="A16" s="3"/>
      <c r="B16" s="3"/>
      <c r="C16" s="3"/>
      <c r="D16" s="3"/>
      <c r="E16" s="3"/>
      <c r="F16" s="3"/>
      <c r="G16" s="3" t="s">
        <v>77</v>
      </c>
      <c r="H16" s="3" t="s">
        <v>78</v>
      </c>
      <c r="I16" s="3" t="s">
        <v>304</v>
      </c>
      <c r="J16" s="3" t="s">
        <v>22</v>
      </c>
      <c r="K16" s="3"/>
      <c r="L16" s="3"/>
    </row>
    <row r="17" ht="14.3" customHeight="true" spans="1:12">
      <c r="A17" s="3"/>
      <c r="B17" s="3"/>
      <c r="C17" s="3"/>
      <c r="D17" s="3"/>
      <c r="E17" s="3"/>
      <c r="F17" s="3"/>
      <c r="G17" s="3" t="s">
        <v>80</v>
      </c>
      <c r="H17" s="3" t="s">
        <v>587</v>
      </c>
      <c r="I17" s="3" t="s">
        <v>82</v>
      </c>
      <c r="J17" s="3" t="s">
        <v>22</v>
      </c>
      <c r="K17" s="3"/>
      <c r="L17" s="3"/>
    </row>
    <row r="18" ht="14.3" customHeight="true" spans="1:12">
      <c r="A18" s="3"/>
      <c r="B18" s="3"/>
      <c r="C18" s="3"/>
      <c r="D18" s="3"/>
      <c r="E18" s="3"/>
      <c r="F18" s="3"/>
      <c r="G18" s="3" t="s">
        <v>83</v>
      </c>
      <c r="H18" s="3" t="s">
        <v>465</v>
      </c>
      <c r="I18" s="3" t="s">
        <v>85</v>
      </c>
      <c r="J18" s="3" t="s">
        <v>22</v>
      </c>
      <c r="K18" s="3"/>
      <c r="L18" s="3"/>
    </row>
    <row r="19" ht="14.3" customHeight="true" spans="1:12">
      <c r="A19" s="3"/>
      <c r="B19" s="3"/>
      <c r="C19" s="3"/>
      <c r="D19" s="3"/>
      <c r="E19" s="3"/>
      <c r="F19" s="3"/>
      <c r="G19" s="3" t="s">
        <v>84</v>
      </c>
      <c r="H19" s="3" t="s">
        <v>58</v>
      </c>
      <c r="I19" s="3" t="s">
        <v>183</v>
      </c>
      <c r="J19" s="3" t="s">
        <v>22</v>
      </c>
      <c r="K19" s="3"/>
      <c r="L19" s="3"/>
    </row>
    <row r="20" ht="14.3" customHeight="true" spans="1:12">
      <c r="A20" s="3"/>
      <c r="B20" s="3"/>
      <c r="C20" s="3"/>
      <c r="D20" s="3"/>
      <c r="E20" s="3"/>
      <c r="F20" s="3"/>
      <c r="G20" s="3" t="s">
        <v>190</v>
      </c>
      <c r="H20" s="3" t="s">
        <v>588</v>
      </c>
      <c r="I20" s="3" t="s">
        <v>85</v>
      </c>
      <c r="J20" s="3" t="s">
        <v>22</v>
      </c>
      <c r="K20" s="3"/>
      <c r="L20" s="3"/>
    </row>
    <row r="21" ht="14.3" customHeight="true" spans="1:12">
      <c r="A21" s="3"/>
      <c r="B21" s="3"/>
      <c r="C21" s="3"/>
      <c r="D21" s="3"/>
      <c r="E21" s="3"/>
      <c r="F21" s="3"/>
      <c r="G21" s="3" t="s">
        <v>86</v>
      </c>
      <c r="H21" s="3" t="s">
        <v>589</v>
      </c>
      <c r="I21" s="3" t="s">
        <v>85</v>
      </c>
      <c r="J21" s="3" t="s">
        <v>22</v>
      </c>
      <c r="K21" s="3"/>
      <c r="L21" s="3"/>
    </row>
    <row r="22" ht="33.9" customHeight="true" spans="1:12">
      <c r="A22" s="3"/>
      <c r="B22" s="3"/>
      <c r="C22" s="3"/>
      <c r="D22" s="3"/>
      <c r="E22" s="3"/>
      <c r="F22" s="3"/>
      <c r="G22" s="3" t="s">
        <v>590</v>
      </c>
      <c r="H22" s="3" t="s">
        <v>591</v>
      </c>
      <c r="I22" s="3" t="s">
        <v>592</v>
      </c>
      <c r="J22" s="3" t="s">
        <v>22</v>
      </c>
      <c r="K22" s="3"/>
      <c r="L22" s="3" t="s">
        <v>533</v>
      </c>
    </row>
    <row r="23" ht="14.3" customHeight="true" spans="1:12">
      <c r="A23" s="3">
        <v>2</v>
      </c>
      <c r="B23" s="3" t="s">
        <v>40</v>
      </c>
      <c r="C23" s="3" t="s">
        <v>593</v>
      </c>
      <c r="D23" s="3" t="s">
        <v>594</v>
      </c>
      <c r="E23" s="3" t="s">
        <v>595</v>
      </c>
      <c r="F23" s="3" t="s">
        <v>401</v>
      </c>
      <c r="G23" s="3" t="s">
        <v>37</v>
      </c>
      <c r="H23" s="3" t="s">
        <v>596</v>
      </c>
      <c r="I23" s="3" t="s">
        <v>39</v>
      </c>
      <c r="J23" s="3" t="s">
        <v>22</v>
      </c>
      <c r="K23" s="3"/>
      <c r="L23" s="3"/>
    </row>
    <row r="24" ht="14.3" customHeight="true" spans="1:12">
      <c r="A24" s="3"/>
      <c r="B24" s="3"/>
      <c r="C24" s="3"/>
      <c r="D24" s="3"/>
      <c r="E24" s="3"/>
      <c r="F24" s="3"/>
      <c r="G24" s="3" t="s">
        <v>35</v>
      </c>
      <c r="H24" s="3" t="s">
        <v>224</v>
      </c>
      <c r="I24" s="3" t="s">
        <v>21</v>
      </c>
      <c r="J24" s="3" t="s">
        <v>22</v>
      </c>
      <c r="K24" s="3"/>
      <c r="L24" s="3"/>
    </row>
    <row r="25" ht="14.3" customHeight="true" spans="1:12">
      <c r="A25" s="3"/>
      <c r="B25" s="3"/>
      <c r="C25" s="3"/>
      <c r="D25" s="3"/>
      <c r="E25" s="3"/>
      <c r="F25" s="3"/>
      <c r="G25" s="3" t="s">
        <v>26</v>
      </c>
      <c r="H25" s="3" t="s">
        <v>52</v>
      </c>
      <c r="I25" s="3" t="s">
        <v>31</v>
      </c>
      <c r="J25" s="3" t="s">
        <v>22</v>
      </c>
      <c r="K25" s="3"/>
      <c r="L25" s="3"/>
    </row>
    <row r="26" ht="22.6" customHeight="true" spans="1:12">
      <c r="A26" s="3"/>
      <c r="B26" s="3"/>
      <c r="C26" s="3"/>
      <c r="D26" s="3"/>
      <c r="E26" s="3"/>
      <c r="F26" s="3"/>
      <c r="G26" s="3" t="s">
        <v>19</v>
      </c>
      <c r="H26" s="3" t="s">
        <v>597</v>
      </c>
      <c r="I26" s="3" t="s">
        <v>31</v>
      </c>
      <c r="J26" s="3" t="s">
        <v>22</v>
      </c>
      <c r="K26" s="3"/>
      <c r="L26" s="3"/>
    </row>
    <row r="27" ht="14.3" customHeight="true" spans="1:12">
      <c r="A27" s="3"/>
      <c r="B27" s="3"/>
      <c r="C27" s="3"/>
      <c r="D27" s="3"/>
      <c r="E27" s="3"/>
      <c r="F27" s="3"/>
      <c r="G27" s="3" t="s">
        <v>32</v>
      </c>
      <c r="H27" s="3" t="s">
        <v>110</v>
      </c>
      <c r="I27" s="3" t="s">
        <v>36</v>
      </c>
      <c r="J27" s="3" t="s">
        <v>22</v>
      </c>
      <c r="K27" s="3"/>
      <c r="L27" s="3"/>
    </row>
    <row r="28" ht="14.3" customHeight="true" spans="1:12">
      <c r="A28" s="3"/>
      <c r="B28" s="3"/>
      <c r="C28" s="3"/>
      <c r="D28" s="3"/>
      <c r="E28" s="3"/>
      <c r="F28" s="3"/>
      <c r="G28" s="3" t="s">
        <v>54</v>
      </c>
      <c r="H28" s="3" t="s">
        <v>55</v>
      </c>
      <c r="I28" s="3" t="s">
        <v>25</v>
      </c>
      <c r="J28" s="3" t="s">
        <v>22</v>
      </c>
      <c r="K28" s="3"/>
      <c r="L28" s="3"/>
    </row>
    <row r="29" ht="14.3" customHeight="true" spans="1:12">
      <c r="A29" s="3"/>
      <c r="B29" s="3"/>
      <c r="C29" s="3"/>
      <c r="D29" s="3"/>
      <c r="E29" s="3"/>
      <c r="F29" s="3"/>
      <c r="G29" s="3" t="s">
        <v>103</v>
      </c>
      <c r="H29" s="3" t="s">
        <v>337</v>
      </c>
      <c r="I29" s="3" t="s">
        <v>25</v>
      </c>
      <c r="J29" s="3" t="s">
        <v>22</v>
      </c>
      <c r="K29" s="3"/>
      <c r="L29" s="3"/>
    </row>
    <row r="30" ht="14.3" customHeight="true" spans="1:12">
      <c r="A30" s="3"/>
      <c r="B30" s="3"/>
      <c r="C30" s="3"/>
      <c r="D30" s="3"/>
      <c r="E30" s="3"/>
      <c r="F30" s="3"/>
      <c r="G30" s="3" t="s">
        <v>29</v>
      </c>
      <c r="H30" s="3" t="s">
        <v>598</v>
      </c>
      <c r="I30" s="3" t="s">
        <v>188</v>
      </c>
      <c r="J30" s="3" t="s">
        <v>22</v>
      </c>
      <c r="K30" s="3"/>
      <c r="L30" s="3"/>
    </row>
    <row r="31" ht="14.3" customHeight="true" spans="1:12">
      <c r="A31" s="3"/>
      <c r="B31" s="3"/>
      <c r="C31" s="3"/>
      <c r="D31" s="3"/>
      <c r="E31" s="3"/>
      <c r="F31" s="3"/>
      <c r="G31" s="3" t="s">
        <v>23</v>
      </c>
      <c r="H31" s="3" t="s">
        <v>73</v>
      </c>
      <c r="I31" s="3" t="s">
        <v>70</v>
      </c>
      <c r="J31" s="3" t="s">
        <v>22</v>
      </c>
      <c r="K31" s="3"/>
      <c r="L31" s="3"/>
    </row>
    <row r="32" ht="22.6" customHeight="true" spans="1:12">
      <c r="A32" s="3"/>
      <c r="B32" s="3"/>
      <c r="C32" s="3"/>
      <c r="D32" s="3"/>
      <c r="E32" s="3"/>
      <c r="F32" s="3"/>
      <c r="G32" s="3" t="s">
        <v>111</v>
      </c>
      <c r="H32" s="3" t="s">
        <v>584</v>
      </c>
      <c r="I32" s="3" t="s">
        <v>70</v>
      </c>
      <c r="J32" s="3" t="s">
        <v>22</v>
      </c>
      <c r="K32" s="3"/>
      <c r="L32" s="3"/>
    </row>
    <row r="33" ht="14.3" customHeight="true" spans="1:12">
      <c r="A33" s="3"/>
      <c r="B33" s="3"/>
      <c r="C33" s="3"/>
      <c r="D33" s="3"/>
      <c r="E33" s="3"/>
      <c r="F33" s="3"/>
      <c r="G33" s="3" t="s">
        <v>65</v>
      </c>
      <c r="H33" s="3" t="s">
        <v>599</v>
      </c>
      <c r="I33" s="3" t="s">
        <v>60</v>
      </c>
      <c r="J33" s="3" t="s">
        <v>22</v>
      </c>
      <c r="K33" s="3"/>
      <c r="L33" s="3"/>
    </row>
    <row r="34" ht="14.3" customHeight="true" spans="1:12">
      <c r="A34" s="3"/>
      <c r="B34" s="3"/>
      <c r="C34" s="3"/>
      <c r="D34" s="3"/>
      <c r="E34" s="3"/>
      <c r="F34" s="3"/>
      <c r="G34" s="3" t="s">
        <v>586</v>
      </c>
      <c r="H34" s="3" t="s">
        <v>531</v>
      </c>
      <c r="I34" s="3" t="s">
        <v>307</v>
      </c>
      <c r="J34" s="3" t="s">
        <v>22</v>
      </c>
      <c r="K34" s="3"/>
      <c r="L34" s="3"/>
    </row>
    <row r="35" ht="14.3" customHeight="true" spans="1:12">
      <c r="A35" s="3"/>
      <c r="B35" s="3"/>
      <c r="C35" s="3"/>
      <c r="D35" s="3"/>
      <c r="E35" s="3"/>
      <c r="F35" s="3"/>
      <c r="G35" s="3" t="s">
        <v>77</v>
      </c>
      <c r="H35" s="3" t="s">
        <v>78</v>
      </c>
      <c r="I35" s="3" t="s">
        <v>304</v>
      </c>
      <c r="J35" s="3" t="s">
        <v>22</v>
      </c>
      <c r="K35" s="3"/>
      <c r="L35" s="3"/>
    </row>
    <row r="36" ht="14.3" customHeight="true" spans="1:12">
      <c r="A36" s="3"/>
      <c r="B36" s="3"/>
      <c r="C36" s="3"/>
      <c r="D36" s="3"/>
      <c r="E36" s="3"/>
      <c r="F36" s="3"/>
      <c r="G36" s="3" t="s">
        <v>80</v>
      </c>
      <c r="H36" s="3" t="s">
        <v>587</v>
      </c>
      <c r="I36" s="3" t="s">
        <v>82</v>
      </c>
      <c r="J36" s="3" t="s">
        <v>22</v>
      </c>
      <c r="K36" s="3"/>
      <c r="L36" s="3"/>
    </row>
    <row r="37" ht="14.3" customHeight="true" spans="1:12">
      <c r="A37" s="3"/>
      <c r="B37" s="3"/>
      <c r="C37" s="3"/>
      <c r="D37" s="3"/>
      <c r="E37" s="3"/>
      <c r="F37" s="3"/>
      <c r="G37" s="3" t="s">
        <v>83</v>
      </c>
      <c r="H37" s="3" t="s">
        <v>465</v>
      </c>
      <c r="I37" s="3" t="s">
        <v>85</v>
      </c>
      <c r="J37" s="3" t="s">
        <v>22</v>
      </c>
      <c r="K37" s="3"/>
      <c r="L37" s="3"/>
    </row>
    <row r="38" ht="14.3" customHeight="true" spans="1:12">
      <c r="A38" s="3"/>
      <c r="B38" s="3"/>
      <c r="C38" s="3"/>
      <c r="D38" s="3"/>
      <c r="E38" s="3"/>
      <c r="F38" s="3"/>
      <c r="G38" s="3" t="s">
        <v>84</v>
      </c>
      <c r="H38" s="3" t="s">
        <v>58</v>
      </c>
      <c r="I38" s="3" t="s">
        <v>183</v>
      </c>
      <c r="J38" s="3" t="s">
        <v>22</v>
      </c>
      <c r="K38" s="3"/>
      <c r="L38" s="3"/>
    </row>
    <row r="39" ht="14.3" customHeight="true" spans="1:12">
      <c r="A39" s="3"/>
      <c r="B39" s="3"/>
      <c r="C39" s="3"/>
      <c r="D39" s="3"/>
      <c r="E39" s="3"/>
      <c r="F39" s="3"/>
      <c r="G39" s="3" t="s">
        <v>190</v>
      </c>
      <c r="H39" s="3" t="s">
        <v>600</v>
      </c>
      <c r="I39" s="3" t="s">
        <v>85</v>
      </c>
      <c r="J39" s="3" t="s">
        <v>22</v>
      </c>
      <c r="K39" s="3"/>
      <c r="L39" s="3"/>
    </row>
    <row r="40" ht="14.3" customHeight="true" spans="1:12">
      <c r="A40" s="3"/>
      <c r="B40" s="3"/>
      <c r="C40" s="3"/>
      <c r="D40" s="3"/>
      <c r="E40" s="3"/>
      <c r="F40" s="3"/>
      <c r="G40" s="3" t="s">
        <v>86</v>
      </c>
      <c r="H40" s="3" t="s">
        <v>601</v>
      </c>
      <c r="I40" s="3" t="s">
        <v>85</v>
      </c>
      <c r="J40" s="3" t="s">
        <v>22</v>
      </c>
      <c r="K40" s="3"/>
      <c r="L40" s="3"/>
    </row>
    <row r="41" ht="33.9" customHeight="true" spans="1:12">
      <c r="A41" s="3"/>
      <c r="B41" s="3"/>
      <c r="C41" s="3"/>
      <c r="D41" s="3"/>
      <c r="E41" s="3"/>
      <c r="F41" s="3"/>
      <c r="G41" s="3" t="s">
        <v>590</v>
      </c>
      <c r="H41" s="3" t="s">
        <v>591</v>
      </c>
      <c r="I41" s="3" t="s">
        <v>592</v>
      </c>
      <c r="J41" s="3" t="s">
        <v>22</v>
      </c>
      <c r="K41" s="3"/>
      <c r="L41" s="3" t="s">
        <v>533</v>
      </c>
    </row>
    <row r="42" ht="14.3" customHeight="true" spans="1:12">
      <c r="A42" s="3">
        <v>3</v>
      </c>
      <c r="B42" s="3" t="s">
        <v>40</v>
      </c>
      <c r="C42" s="3" t="s">
        <v>602</v>
      </c>
      <c r="D42" s="3" t="s">
        <v>603</v>
      </c>
      <c r="E42" s="3" t="s">
        <v>595</v>
      </c>
      <c r="F42" s="3" t="s">
        <v>401</v>
      </c>
      <c r="G42" s="3" t="s">
        <v>37</v>
      </c>
      <c r="H42" s="3" t="s">
        <v>393</v>
      </c>
      <c r="I42" s="3" t="s">
        <v>39</v>
      </c>
      <c r="J42" s="3" t="s">
        <v>22</v>
      </c>
      <c r="K42" s="3"/>
      <c r="L42" s="3"/>
    </row>
    <row r="43" ht="14.3" customHeight="true" spans="1:12">
      <c r="A43" s="3"/>
      <c r="B43" s="3"/>
      <c r="C43" s="3"/>
      <c r="D43" s="3"/>
      <c r="E43" s="3"/>
      <c r="F43" s="3"/>
      <c r="G43" s="3" t="s">
        <v>35</v>
      </c>
      <c r="H43" s="3" t="s">
        <v>308</v>
      </c>
      <c r="I43" s="3" t="s">
        <v>21</v>
      </c>
      <c r="J43" s="3" t="s">
        <v>22</v>
      </c>
      <c r="K43" s="3"/>
      <c r="L43" s="3"/>
    </row>
    <row r="44" ht="14.3" customHeight="true" spans="1:12">
      <c r="A44" s="3"/>
      <c r="B44" s="3"/>
      <c r="C44" s="3"/>
      <c r="D44" s="3"/>
      <c r="E44" s="3"/>
      <c r="F44" s="3"/>
      <c r="G44" s="3" t="s">
        <v>26</v>
      </c>
      <c r="H44" s="3" t="s">
        <v>52</v>
      </c>
      <c r="I44" s="3" t="s">
        <v>31</v>
      </c>
      <c r="J44" s="3" t="s">
        <v>22</v>
      </c>
      <c r="K44" s="3"/>
      <c r="L44" s="3"/>
    </row>
    <row r="45" ht="22.6" customHeight="true" spans="1:12">
      <c r="A45" s="3"/>
      <c r="B45" s="3"/>
      <c r="C45" s="3"/>
      <c r="D45" s="3"/>
      <c r="E45" s="3"/>
      <c r="F45" s="3"/>
      <c r="G45" s="3" t="s">
        <v>19</v>
      </c>
      <c r="H45" s="3" t="s">
        <v>604</v>
      </c>
      <c r="I45" s="3" t="s">
        <v>31</v>
      </c>
      <c r="J45" s="3" t="s">
        <v>22</v>
      </c>
      <c r="K45" s="3"/>
      <c r="L45" s="3"/>
    </row>
    <row r="46" ht="14.3" customHeight="true" spans="1:12">
      <c r="A46" s="3"/>
      <c r="B46" s="3"/>
      <c r="C46" s="3"/>
      <c r="D46" s="3"/>
      <c r="E46" s="3"/>
      <c r="F46" s="3"/>
      <c r="G46" s="3" t="s">
        <v>32</v>
      </c>
      <c r="H46" s="3" t="s">
        <v>537</v>
      </c>
      <c r="I46" s="3" t="s">
        <v>36</v>
      </c>
      <c r="J46" s="3" t="s">
        <v>22</v>
      </c>
      <c r="K46" s="3"/>
      <c r="L46" s="3"/>
    </row>
    <row r="47" ht="14.3" customHeight="true" spans="1:12">
      <c r="A47" s="3"/>
      <c r="B47" s="3"/>
      <c r="C47" s="3"/>
      <c r="D47" s="3"/>
      <c r="E47" s="3"/>
      <c r="F47" s="3"/>
      <c r="G47" s="3" t="s">
        <v>54</v>
      </c>
      <c r="H47" s="3" t="s">
        <v>73</v>
      </c>
      <c r="I47" s="3" t="s">
        <v>25</v>
      </c>
      <c r="J47" s="3" t="s">
        <v>22</v>
      </c>
      <c r="K47" s="3"/>
      <c r="L47" s="3"/>
    </row>
    <row r="48" ht="14.3" customHeight="true" spans="1:12">
      <c r="A48" s="3"/>
      <c r="B48" s="3"/>
      <c r="C48" s="3"/>
      <c r="D48" s="3"/>
      <c r="E48" s="3"/>
      <c r="F48" s="3"/>
      <c r="G48" s="3" t="s">
        <v>103</v>
      </c>
      <c r="H48" s="3" t="s">
        <v>55</v>
      </c>
      <c r="I48" s="3" t="s">
        <v>25</v>
      </c>
      <c r="J48" s="3" t="s">
        <v>22</v>
      </c>
      <c r="K48" s="3"/>
      <c r="L48" s="3"/>
    </row>
    <row r="49" ht="14.3" customHeight="true" spans="1:12">
      <c r="A49" s="3"/>
      <c r="B49" s="3"/>
      <c r="C49" s="3"/>
      <c r="D49" s="3"/>
      <c r="E49" s="3"/>
      <c r="F49" s="3"/>
      <c r="G49" s="3" t="s">
        <v>29</v>
      </c>
      <c r="H49" s="3" t="s">
        <v>605</v>
      </c>
      <c r="I49" s="3" t="s">
        <v>188</v>
      </c>
      <c r="J49" s="3" t="s">
        <v>22</v>
      </c>
      <c r="K49" s="3"/>
      <c r="L49" s="3"/>
    </row>
    <row r="50" ht="14.3" customHeight="true" spans="1:12">
      <c r="A50" s="3"/>
      <c r="B50" s="3"/>
      <c r="C50" s="3"/>
      <c r="D50" s="3"/>
      <c r="E50" s="3"/>
      <c r="F50" s="3"/>
      <c r="G50" s="3" t="s">
        <v>23</v>
      </c>
      <c r="H50" s="3" t="s">
        <v>331</v>
      </c>
      <c r="I50" s="3" t="s">
        <v>70</v>
      </c>
      <c r="J50" s="3" t="s">
        <v>22</v>
      </c>
      <c r="K50" s="3"/>
      <c r="L50" s="3"/>
    </row>
    <row r="51" ht="22.6" customHeight="true" spans="1:12">
      <c r="A51" s="3"/>
      <c r="B51" s="3"/>
      <c r="C51" s="3"/>
      <c r="D51" s="3"/>
      <c r="E51" s="3"/>
      <c r="F51" s="3"/>
      <c r="G51" s="3" t="s">
        <v>111</v>
      </c>
      <c r="H51" s="3" t="s">
        <v>584</v>
      </c>
      <c r="I51" s="3" t="s">
        <v>70</v>
      </c>
      <c r="J51" s="3" t="s">
        <v>22</v>
      </c>
      <c r="K51" s="3"/>
      <c r="L51" s="3"/>
    </row>
    <row r="52" ht="14.3" customHeight="true" spans="1:12">
      <c r="A52" s="3"/>
      <c r="B52" s="3"/>
      <c r="C52" s="3"/>
      <c r="D52" s="3"/>
      <c r="E52" s="3"/>
      <c r="F52" s="3"/>
      <c r="G52" s="3" t="s">
        <v>65</v>
      </c>
      <c r="H52" s="3" t="s">
        <v>606</v>
      </c>
      <c r="I52" s="3" t="s">
        <v>60</v>
      </c>
      <c r="J52" s="3" t="s">
        <v>22</v>
      </c>
      <c r="K52" s="3"/>
      <c r="L52" s="3"/>
    </row>
    <row r="53" ht="14.3" customHeight="true" spans="1:12">
      <c r="A53" s="3"/>
      <c r="B53" s="3"/>
      <c r="C53" s="3"/>
      <c r="D53" s="3"/>
      <c r="E53" s="3"/>
      <c r="F53" s="3"/>
      <c r="G53" s="3" t="s">
        <v>586</v>
      </c>
      <c r="H53" s="3" t="s">
        <v>31</v>
      </c>
      <c r="I53" s="3" t="s">
        <v>307</v>
      </c>
      <c r="J53" s="3" t="s">
        <v>22</v>
      </c>
      <c r="K53" s="3"/>
      <c r="L53" s="3"/>
    </row>
    <row r="54" ht="14.3" customHeight="true" spans="1:12">
      <c r="A54" s="3"/>
      <c r="B54" s="3"/>
      <c r="C54" s="3"/>
      <c r="D54" s="3"/>
      <c r="E54" s="3"/>
      <c r="F54" s="3"/>
      <c r="G54" s="3" t="s">
        <v>77</v>
      </c>
      <c r="H54" s="3" t="s">
        <v>78</v>
      </c>
      <c r="I54" s="3" t="s">
        <v>304</v>
      </c>
      <c r="J54" s="3" t="s">
        <v>22</v>
      </c>
      <c r="K54" s="3"/>
      <c r="L54" s="3"/>
    </row>
    <row r="55" ht="14.3" customHeight="true" spans="1:12">
      <c r="A55" s="3"/>
      <c r="B55" s="3"/>
      <c r="C55" s="3"/>
      <c r="D55" s="3"/>
      <c r="E55" s="3"/>
      <c r="F55" s="3"/>
      <c r="G55" s="3" t="s">
        <v>80</v>
      </c>
      <c r="H55" s="3" t="s">
        <v>587</v>
      </c>
      <c r="I55" s="3" t="s">
        <v>82</v>
      </c>
      <c r="J55" s="3" t="s">
        <v>22</v>
      </c>
      <c r="K55" s="3"/>
      <c r="L55" s="3"/>
    </row>
    <row r="56" ht="14.3" customHeight="true" spans="1:12">
      <c r="A56" s="3"/>
      <c r="B56" s="3"/>
      <c r="C56" s="3"/>
      <c r="D56" s="3"/>
      <c r="E56" s="3"/>
      <c r="F56" s="3"/>
      <c r="G56" s="3" t="s">
        <v>83</v>
      </c>
      <c r="H56" s="3" t="s">
        <v>465</v>
      </c>
      <c r="I56" s="3" t="s">
        <v>85</v>
      </c>
      <c r="J56" s="3" t="s">
        <v>22</v>
      </c>
      <c r="K56" s="3"/>
      <c r="L56" s="3"/>
    </row>
    <row r="57" ht="14.3" customHeight="true" spans="1:12">
      <c r="A57" s="3"/>
      <c r="B57" s="3"/>
      <c r="C57" s="3"/>
      <c r="D57" s="3"/>
      <c r="E57" s="3"/>
      <c r="F57" s="3"/>
      <c r="G57" s="3" t="s">
        <v>84</v>
      </c>
      <c r="H57" s="3" t="s">
        <v>58</v>
      </c>
      <c r="I57" s="3" t="s">
        <v>183</v>
      </c>
      <c r="J57" s="3" t="s">
        <v>22</v>
      </c>
      <c r="K57" s="3"/>
      <c r="L57" s="3"/>
    </row>
    <row r="58" ht="14.3" customHeight="true" spans="1:12">
      <c r="A58" s="3"/>
      <c r="B58" s="3"/>
      <c r="C58" s="3"/>
      <c r="D58" s="3"/>
      <c r="E58" s="3"/>
      <c r="F58" s="3"/>
      <c r="G58" s="3" t="s">
        <v>190</v>
      </c>
      <c r="H58" s="3" t="s">
        <v>607</v>
      </c>
      <c r="I58" s="3" t="s">
        <v>85</v>
      </c>
      <c r="J58" s="3" t="s">
        <v>22</v>
      </c>
      <c r="K58" s="3"/>
      <c r="L58" s="3"/>
    </row>
    <row r="59" ht="14.3" customHeight="true" spans="1:12">
      <c r="A59" s="3"/>
      <c r="B59" s="3"/>
      <c r="C59" s="3"/>
      <c r="D59" s="3"/>
      <c r="E59" s="3"/>
      <c r="F59" s="3"/>
      <c r="G59" s="3" t="s">
        <v>86</v>
      </c>
      <c r="H59" s="3" t="s">
        <v>608</v>
      </c>
      <c r="I59" s="3" t="s">
        <v>85</v>
      </c>
      <c r="J59" s="3" t="s">
        <v>22</v>
      </c>
      <c r="K59" s="3"/>
      <c r="L59" s="3"/>
    </row>
    <row r="60" ht="33.9" customHeight="true" spans="1:12">
      <c r="A60" s="3"/>
      <c r="B60" s="3"/>
      <c r="C60" s="3"/>
      <c r="D60" s="3"/>
      <c r="E60" s="3"/>
      <c r="F60" s="3"/>
      <c r="G60" s="3" t="s">
        <v>590</v>
      </c>
      <c r="H60" s="3" t="s">
        <v>591</v>
      </c>
      <c r="I60" s="3" t="s">
        <v>592</v>
      </c>
      <c r="J60" s="3" t="s">
        <v>22</v>
      </c>
      <c r="K60" s="3"/>
      <c r="L60" s="3" t="s">
        <v>533</v>
      </c>
    </row>
    <row r="61" ht="14.3" customHeight="true" spans="1:12">
      <c r="A61" s="3">
        <v>4</v>
      </c>
      <c r="B61" s="3" t="s">
        <v>40</v>
      </c>
      <c r="C61" s="3" t="s">
        <v>609</v>
      </c>
      <c r="D61" s="3" t="s">
        <v>610</v>
      </c>
      <c r="E61" s="3" t="s">
        <v>595</v>
      </c>
      <c r="F61" s="3" t="s">
        <v>401</v>
      </c>
      <c r="G61" s="3" t="s">
        <v>37</v>
      </c>
      <c r="H61" s="3" t="s">
        <v>611</v>
      </c>
      <c r="I61" s="3" t="s">
        <v>39</v>
      </c>
      <c r="J61" s="3" t="s">
        <v>22</v>
      </c>
      <c r="K61" s="3"/>
      <c r="L61" s="3"/>
    </row>
    <row r="62" ht="14.3" customHeight="true" spans="1:12">
      <c r="A62" s="3"/>
      <c r="B62" s="3"/>
      <c r="C62" s="3"/>
      <c r="D62" s="3"/>
      <c r="E62" s="3"/>
      <c r="F62" s="3"/>
      <c r="G62" s="3" t="s">
        <v>35</v>
      </c>
      <c r="H62" s="3" t="s">
        <v>308</v>
      </c>
      <c r="I62" s="3" t="s">
        <v>21</v>
      </c>
      <c r="J62" s="3" t="s">
        <v>22</v>
      </c>
      <c r="K62" s="3"/>
      <c r="L62" s="3"/>
    </row>
    <row r="63" ht="14.3" customHeight="true" spans="1:12">
      <c r="A63" s="3"/>
      <c r="B63" s="3"/>
      <c r="C63" s="3"/>
      <c r="D63" s="3"/>
      <c r="E63" s="3"/>
      <c r="F63" s="3"/>
      <c r="G63" s="3" t="s">
        <v>26</v>
      </c>
      <c r="H63" s="3" t="s">
        <v>52</v>
      </c>
      <c r="I63" s="3" t="s">
        <v>31</v>
      </c>
      <c r="J63" s="3" t="s">
        <v>22</v>
      </c>
      <c r="K63" s="3"/>
      <c r="L63" s="3"/>
    </row>
    <row r="64" ht="22.6" customHeight="true" spans="1:12">
      <c r="A64" s="3"/>
      <c r="B64" s="3"/>
      <c r="C64" s="3"/>
      <c r="D64" s="3"/>
      <c r="E64" s="3"/>
      <c r="F64" s="3"/>
      <c r="G64" s="3" t="s">
        <v>19</v>
      </c>
      <c r="H64" s="3" t="s">
        <v>612</v>
      </c>
      <c r="I64" s="3" t="s">
        <v>31</v>
      </c>
      <c r="J64" s="3" t="s">
        <v>22</v>
      </c>
      <c r="K64" s="3"/>
      <c r="L64" s="3"/>
    </row>
    <row r="65" ht="14.3" customHeight="true" spans="1:12">
      <c r="A65" s="3"/>
      <c r="B65" s="3"/>
      <c r="C65" s="3"/>
      <c r="D65" s="3"/>
      <c r="E65" s="3"/>
      <c r="F65" s="3"/>
      <c r="G65" s="3" t="s">
        <v>32</v>
      </c>
      <c r="H65" s="3" t="s">
        <v>136</v>
      </c>
      <c r="I65" s="3" t="s">
        <v>36</v>
      </c>
      <c r="J65" s="3" t="s">
        <v>22</v>
      </c>
      <c r="K65" s="3"/>
      <c r="L65" s="3"/>
    </row>
    <row r="66" ht="14.3" customHeight="true" spans="1:12">
      <c r="A66" s="3"/>
      <c r="B66" s="3"/>
      <c r="C66" s="3"/>
      <c r="D66" s="3"/>
      <c r="E66" s="3"/>
      <c r="F66" s="3"/>
      <c r="G66" s="3" t="s">
        <v>54</v>
      </c>
      <c r="H66" s="3" t="s">
        <v>335</v>
      </c>
      <c r="I66" s="3" t="s">
        <v>25</v>
      </c>
      <c r="J66" s="3" t="s">
        <v>22</v>
      </c>
      <c r="K66" s="3"/>
      <c r="L66" s="3"/>
    </row>
    <row r="67" ht="14.3" customHeight="true" spans="1:12">
      <c r="A67" s="3"/>
      <c r="B67" s="3"/>
      <c r="C67" s="3"/>
      <c r="D67" s="3"/>
      <c r="E67" s="3"/>
      <c r="F67" s="3"/>
      <c r="G67" s="3" t="s">
        <v>103</v>
      </c>
      <c r="H67" s="3" t="s">
        <v>339</v>
      </c>
      <c r="I67" s="3" t="s">
        <v>25</v>
      </c>
      <c r="J67" s="3" t="s">
        <v>22</v>
      </c>
      <c r="K67" s="3"/>
      <c r="L67" s="3"/>
    </row>
    <row r="68" ht="14.3" customHeight="true" spans="1:12">
      <c r="A68" s="3"/>
      <c r="B68" s="3"/>
      <c r="C68" s="3"/>
      <c r="D68" s="3"/>
      <c r="E68" s="3"/>
      <c r="F68" s="3"/>
      <c r="G68" s="3" t="s">
        <v>29</v>
      </c>
      <c r="H68" s="3" t="s">
        <v>613</v>
      </c>
      <c r="I68" s="3" t="s">
        <v>188</v>
      </c>
      <c r="J68" s="3" t="s">
        <v>22</v>
      </c>
      <c r="K68" s="3"/>
      <c r="L68" s="3"/>
    </row>
    <row r="69" ht="14.3" customHeight="true" spans="1:12">
      <c r="A69" s="3"/>
      <c r="B69" s="3"/>
      <c r="C69" s="3"/>
      <c r="D69" s="3"/>
      <c r="E69" s="3"/>
      <c r="F69" s="3"/>
      <c r="G69" s="3" t="s">
        <v>23</v>
      </c>
      <c r="H69" s="3" t="s">
        <v>614</v>
      </c>
      <c r="I69" s="3" t="s">
        <v>70</v>
      </c>
      <c r="J69" s="3" t="s">
        <v>22</v>
      </c>
      <c r="K69" s="3"/>
      <c r="L69" s="3"/>
    </row>
    <row r="70" ht="22.6" customHeight="true" spans="1:12">
      <c r="A70" s="3"/>
      <c r="B70" s="3"/>
      <c r="C70" s="3"/>
      <c r="D70" s="3"/>
      <c r="E70" s="3"/>
      <c r="F70" s="3"/>
      <c r="G70" s="3" t="s">
        <v>111</v>
      </c>
      <c r="H70" s="3" t="s">
        <v>584</v>
      </c>
      <c r="I70" s="3" t="s">
        <v>70</v>
      </c>
      <c r="J70" s="3" t="s">
        <v>22</v>
      </c>
      <c r="K70" s="3"/>
      <c r="L70" s="3"/>
    </row>
    <row r="71" ht="14.3" customHeight="true" spans="1:12">
      <c r="A71" s="3"/>
      <c r="B71" s="3"/>
      <c r="C71" s="3"/>
      <c r="D71" s="3"/>
      <c r="E71" s="3"/>
      <c r="F71" s="3"/>
      <c r="G71" s="3" t="s">
        <v>65</v>
      </c>
      <c r="H71" s="3" t="s">
        <v>615</v>
      </c>
      <c r="I71" s="3" t="s">
        <v>60</v>
      </c>
      <c r="J71" s="3" t="s">
        <v>22</v>
      </c>
      <c r="K71" s="3"/>
      <c r="L71" s="3"/>
    </row>
    <row r="72" ht="14.3" customHeight="true" spans="1:12">
      <c r="A72" s="3"/>
      <c r="B72" s="3"/>
      <c r="C72" s="3"/>
      <c r="D72" s="3"/>
      <c r="E72" s="3"/>
      <c r="F72" s="3"/>
      <c r="G72" s="3" t="s">
        <v>586</v>
      </c>
      <c r="H72" s="3" t="s">
        <v>531</v>
      </c>
      <c r="I72" s="3" t="s">
        <v>307</v>
      </c>
      <c r="J72" s="3" t="s">
        <v>22</v>
      </c>
      <c r="K72" s="3"/>
      <c r="L72" s="3"/>
    </row>
    <row r="73" ht="14.3" customHeight="true" spans="1:12">
      <c r="A73" s="3"/>
      <c r="B73" s="3"/>
      <c r="C73" s="3"/>
      <c r="D73" s="3"/>
      <c r="E73" s="3"/>
      <c r="F73" s="3"/>
      <c r="G73" s="3" t="s">
        <v>77</v>
      </c>
      <c r="H73" s="3" t="s">
        <v>78</v>
      </c>
      <c r="I73" s="3" t="s">
        <v>304</v>
      </c>
      <c r="J73" s="3" t="s">
        <v>22</v>
      </c>
      <c r="K73" s="3"/>
      <c r="L73" s="3"/>
    </row>
    <row r="74" ht="14.3" customHeight="true" spans="1:12">
      <c r="A74" s="3"/>
      <c r="B74" s="3"/>
      <c r="C74" s="3"/>
      <c r="D74" s="3"/>
      <c r="E74" s="3"/>
      <c r="F74" s="3"/>
      <c r="G74" s="3" t="s">
        <v>80</v>
      </c>
      <c r="H74" s="3" t="s">
        <v>587</v>
      </c>
      <c r="I74" s="3" t="s">
        <v>82</v>
      </c>
      <c r="J74" s="3" t="s">
        <v>22</v>
      </c>
      <c r="K74" s="3"/>
      <c r="L74" s="3"/>
    </row>
    <row r="75" ht="14.3" customHeight="true" spans="1:12">
      <c r="A75" s="3"/>
      <c r="B75" s="3"/>
      <c r="C75" s="3"/>
      <c r="D75" s="3"/>
      <c r="E75" s="3"/>
      <c r="F75" s="3"/>
      <c r="G75" s="3" t="s">
        <v>83</v>
      </c>
      <c r="H75" s="3" t="s">
        <v>465</v>
      </c>
      <c r="I75" s="3" t="s">
        <v>85</v>
      </c>
      <c r="J75" s="3" t="s">
        <v>22</v>
      </c>
      <c r="K75" s="3"/>
      <c r="L75" s="3"/>
    </row>
    <row r="76" ht="14.3" customHeight="true" spans="1:12">
      <c r="A76" s="3"/>
      <c r="B76" s="3"/>
      <c r="C76" s="3"/>
      <c r="D76" s="3"/>
      <c r="E76" s="3"/>
      <c r="F76" s="3"/>
      <c r="G76" s="3" t="s">
        <v>84</v>
      </c>
      <c r="H76" s="3" t="s">
        <v>58</v>
      </c>
      <c r="I76" s="3" t="s">
        <v>183</v>
      </c>
      <c r="J76" s="3" t="s">
        <v>22</v>
      </c>
      <c r="K76" s="3"/>
      <c r="L76" s="3"/>
    </row>
    <row r="77" ht="14.3" customHeight="true" spans="1:12">
      <c r="A77" s="3"/>
      <c r="B77" s="3"/>
      <c r="C77" s="3"/>
      <c r="D77" s="3"/>
      <c r="E77" s="3"/>
      <c r="F77" s="3"/>
      <c r="G77" s="3" t="s">
        <v>190</v>
      </c>
      <c r="H77" s="3" t="s">
        <v>616</v>
      </c>
      <c r="I77" s="3" t="s">
        <v>85</v>
      </c>
      <c r="J77" s="3" t="s">
        <v>22</v>
      </c>
      <c r="K77" s="3"/>
      <c r="L77" s="3"/>
    </row>
    <row r="78" ht="14.3" customHeight="true" spans="1:12">
      <c r="A78" s="3"/>
      <c r="B78" s="3"/>
      <c r="C78" s="3"/>
      <c r="D78" s="3"/>
      <c r="E78" s="3"/>
      <c r="F78" s="3"/>
      <c r="G78" s="3" t="s">
        <v>86</v>
      </c>
      <c r="H78" s="3" t="s">
        <v>617</v>
      </c>
      <c r="I78" s="3" t="s">
        <v>85</v>
      </c>
      <c r="J78" s="3" t="s">
        <v>22</v>
      </c>
      <c r="K78" s="3"/>
      <c r="L78" s="3"/>
    </row>
    <row r="79" ht="33.9" customHeight="true" spans="1:12">
      <c r="A79" s="3"/>
      <c r="B79" s="3"/>
      <c r="C79" s="3"/>
      <c r="D79" s="3"/>
      <c r="E79" s="3"/>
      <c r="F79" s="3"/>
      <c r="G79" s="3" t="s">
        <v>590</v>
      </c>
      <c r="H79" s="3" t="s">
        <v>591</v>
      </c>
      <c r="I79" s="3" t="s">
        <v>592</v>
      </c>
      <c r="J79" s="3" t="s">
        <v>22</v>
      </c>
      <c r="K79" s="3"/>
      <c r="L79" s="3" t="s">
        <v>533</v>
      </c>
    </row>
    <row r="80" ht="14.3" customHeight="true" spans="1:12">
      <c r="A80" s="3">
        <v>5</v>
      </c>
      <c r="B80" s="3" t="s">
        <v>40</v>
      </c>
      <c r="C80" s="3" t="s">
        <v>618</v>
      </c>
      <c r="D80" s="3" t="s">
        <v>619</v>
      </c>
      <c r="E80" s="3" t="s">
        <v>595</v>
      </c>
      <c r="F80" s="3" t="s">
        <v>401</v>
      </c>
      <c r="G80" s="3" t="s">
        <v>37</v>
      </c>
      <c r="H80" s="3" t="s">
        <v>47</v>
      </c>
      <c r="I80" s="3" t="s">
        <v>39</v>
      </c>
      <c r="J80" s="3" t="s">
        <v>22</v>
      </c>
      <c r="K80" s="3"/>
      <c r="L80" s="3"/>
    </row>
    <row r="81" ht="14.3" customHeight="true" spans="1:12">
      <c r="A81" s="3"/>
      <c r="B81" s="3"/>
      <c r="C81" s="3"/>
      <c r="D81" s="3"/>
      <c r="E81" s="3"/>
      <c r="F81" s="3"/>
      <c r="G81" s="3" t="s">
        <v>35</v>
      </c>
      <c r="H81" s="3" t="s">
        <v>308</v>
      </c>
      <c r="I81" s="3" t="s">
        <v>21</v>
      </c>
      <c r="J81" s="3" t="s">
        <v>22</v>
      </c>
      <c r="K81" s="3"/>
      <c r="L81" s="3"/>
    </row>
    <row r="82" ht="14.3" customHeight="true" spans="1:12">
      <c r="A82" s="3"/>
      <c r="B82" s="3"/>
      <c r="C82" s="3"/>
      <c r="D82" s="3"/>
      <c r="E82" s="3"/>
      <c r="F82" s="3"/>
      <c r="G82" s="3" t="s">
        <v>26</v>
      </c>
      <c r="H82" s="3" t="s">
        <v>52</v>
      </c>
      <c r="I82" s="3" t="s">
        <v>31</v>
      </c>
      <c r="J82" s="3" t="s">
        <v>22</v>
      </c>
      <c r="K82" s="3"/>
      <c r="L82" s="3"/>
    </row>
    <row r="83" ht="22.6" customHeight="true" spans="1:12">
      <c r="A83" s="3"/>
      <c r="B83" s="3"/>
      <c r="C83" s="3"/>
      <c r="D83" s="3"/>
      <c r="E83" s="3"/>
      <c r="F83" s="3"/>
      <c r="G83" s="3" t="s">
        <v>19</v>
      </c>
      <c r="H83" s="3" t="s">
        <v>604</v>
      </c>
      <c r="I83" s="3" t="s">
        <v>31</v>
      </c>
      <c r="J83" s="3" t="s">
        <v>22</v>
      </c>
      <c r="K83" s="3"/>
      <c r="L83" s="3"/>
    </row>
    <row r="84" ht="14.3" customHeight="true" spans="1:12">
      <c r="A84" s="3"/>
      <c r="B84" s="3"/>
      <c r="C84" s="3"/>
      <c r="D84" s="3"/>
      <c r="E84" s="3"/>
      <c r="F84" s="3"/>
      <c r="G84" s="3" t="s">
        <v>32</v>
      </c>
      <c r="H84" s="3" t="s">
        <v>136</v>
      </c>
      <c r="I84" s="3" t="s">
        <v>36</v>
      </c>
      <c r="J84" s="3" t="s">
        <v>22</v>
      </c>
      <c r="K84" s="3"/>
      <c r="L84" s="3"/>
    </row>
    <row r="85" ht="14.3" customHeight="true" spans="1:12">
      <c r="A85" s="3"/>
      <c r="B85" s="3"/>
      <c r="C85" s="3"/>
      <c r="D85" s="3"/>
      <c r="E85" s="3"/>
      <c r="F85" s="3"/>
      <c r="G85" s="3" t="s">
        <v>54</v>
      </c>
      <c r="H85" s="3" t="s">
        <v>219</v>
      </c>
      <c r="I85" s="3" t="s">
        <v>25</v>
      </c>
      <c r="J85" s="3" t="s">
        <v>22</v>
      </c>
      <c r="K85" s="3"/>
      <c r="L85" s="3"/>
    </row>
    <row r="86" ht="14.3" customHeight="true" spans="1:12">
      <c r="A86" s="3"/>
      <c r="B86" s="3"/>
      <c r="C86" s="3"/>
      <c r="D86" s="3"/>
      <c r="E86" s="3"/>
      <c r="F86" s="3"/>
      <c r="G86" s="3" t="s">
        <v>103</v>
      </c>
      <c r="H86" s="3" t="s">
        <v>55</v>
      </c>
      <c r="I86" s="3" t="s">
        <v>25</v>
      </c>
      <c r="J86" s="3" t="s">
        <v>22</v>
      </c>
      <c r="K86" s="3"/>
      <c r="L86" s="3"/>
    </row>
    <row r="87" ht="14.3" customHeight="true" spans="1:12">
      <c r="A87" s="3"/>
      <c r="B87" s="3"/>
      <c r="C87" s="3"/>
      <c r="D87" s="3"/>
      <c r="E87" s="3"/>
      <c r="F87" s="3"/>
      <c r="G87" s="3" t="s">
        <v>29</v>
      </c>
      <c r="H87" s="3" t="s">
        <v>583</v>
      </c>
      <c r="I87" s="3" t="s">
        <v>188</v>
      </c>
      <c r="J87" s="3" t="s">
        <v>22</v>
      </c>
      <c r="K87" s="3"/>
      <c r="L87" s="3"/>
    </row>
    <row r="88" ht="14.3" customHeight="true" spans="1:12">
      <c r="A88" s="3"/>
      <c r="B88" s="3"/>
      <c r="C88" s="3"/>
      <c r="D88" s="3"/>
      <c r="E88" s="3"/>
      <c r="F88" s="3"/>
      <c r="G88" s="3" t="s">
        <v>23</v>
      </c>
      <c r="H88" s="3" t="s">
        <v>162</v>
      </c>
      <c r="I88" s="3" t="s">
        <v>70</v>
      </c>
      <c r="J88" s="3" t="s">
        <v>22</v>
      </c>
      <c r="K88" s="3"/>
      <c r="L88" s="3"/>
    </row>
    <row r="89" ht="22.6" customHeight="true" spans="1:12">
      <c r="A89" s="3"/>
      <c r="B89" s="3"/>
      <c r="C89" s="3"/>
      <c r="D89" s="3"/>
      <c r="E89" s="3"/>
      <c r="F89" s="3"/>
      <c r="G89" s="3" t="s">
        <v>111</v>
      </c>
      <c r="H89" s="3" t="s">
        <v>584</v>
      </c>
      <c r="I89" s="3" t="s">
        <v>70</v>
      </c>
      <c r="J89" s="3" t="s">
        <v>22</v>
      </c>
      <c r="K89" s="3"/>
      <c r="L89" s="3"/>
    </row>
    <row r="90" ht="14.3" customHeight="true" spans="1:12">
      <c r="A90" s="3"/>
      <c r="B90" s="3"/>
      <c r="C90" s="3"/>
      <c r="D90" s="3"/>
      <c r="E90" s="3"/>
      <c r="F90" s="3"/>
      <c r="G90" s="3" t="s">
        <v>65</v>
      </c>
      <c r="H90" s="3" t="s">
        <v>620</v>
      </c>
      <c r="I90" s="3" t="s">
        <v>60</v>
      </c>
      <c r="J90" s="3" t="s">
        <v>22</v>
      </c>
      <c r="K90" s="3"/>
      <c r="L90" s="3"/>
    </row>
    <row r="91" ht="14.3" customHeight="true" spans="1:12">
      <c r="A91" s="3"/>
      <c r="B91" s="3"/>
      <c r="C91" s="3"/>
      <c r="D91" s="3"/>
      <c r="E91" s="3"/>
      <c r="F91" s="3"/>
      <c r="G91" s="3" t="s">
        <v>586</v>
      </c>
      <c r="H91" s="3" t="s">
        <v>531</v>
      </c>
      <c r="I91" s="3" t="s">
        <v>307</v>
      </c>
      <c r="J91" s="3" t="s">
        <v>22</v>
      </c>
      <c r="K91" s="3"/>
      <c r="L91" s="3"/>
    </row>
    <row r="92" ht="14.3" customHeight="true" spans="1:12">
      <c r="A92" s="3"/>
      <c r="B92" s="3"/>
      <c r="C92" s="3"/>
      <c r="D92" s="3"/>
      <c r="E92" s="3"/>
      <c r="F92" s="3"/>
      <c r="G92" s="3" t="s">
        <v>77</v>
      </c>
      <c r="H92" s="3" t="s">
        <v>621</v>
      </c>
      <c r="I92" s="3" t="s">
        <v>304</v>
      </c>
      <c r="J92" s="3" t="s">
        <v>22</v>
      </c>
      <c r="K92" s="3"/>
      <c r="L92" s="3"/>
    </row>
    <row r="93" ht="14.3" customHeight="true" spans="1:12">
      <c r="A93" s="3"/>
      <c r="B93" s="3"/>
      <c r="C93" s="3"/>
      <c r="D93" s="3"/>
      <c r="E93" s="3"/>
      <c r="F93" s="3"/>
      <c r="G93" s="3" t="s">
        <v>80</v>
      </c>
      <c r="H93" s="3" t="s">
        <v>587</v>
      </c>
      <c r="I93" s="3" t="s">
        <v>82</v>
      </c>
      <c r="J93" s="3" t="s">
        <v>22</v>
      </c>
      <c r="K93" s="3"/>
      <c r="L93" s="3"/>
    </row>
    <row r="94" ht="14.3" customHeight="true" spans="1:12">
      <c r="A94" s="3"/>
      <c r="B94" s="3"/>
      <c r="C94" s="3"/>
      <c r="D94" s="3"/>
      <c r="E94" s="3"/>
      <c r="F94" s="3"/>
      <c r="G94" s="3" t="s">
        <v>83</v>
      </c>
      <c r="H94" s="3" t="s">
        <v>465</v>
      </c>
      <c r="I94" s="3" t="s">
        <v>85</v>
      </c>
      <c r="J94" s="3" t="s">
        <v>22</v>
      </c>
      <c r="K94" s="3"/>
      <c r="L94" s="3"/>
    </row>
    <row r="95" ht="14.3" customHeight="true" spans="1:12">
      <c r="A95" s="3"/>
      <c r="B95" s="3"/>
      <c r="C95" s="3"/>
      <c r="D95" s="3"/>
      <c r="E95" s="3"/>
      <c r="F95" s="3"/>
      <c r="G95" s="3" t="s">
        <v>84</v>
      </c>
      <c r="H95" s="3" t="s">
        <v>58</v>
      </c>
      <c r="I95" s="3" t="s">
        <v>183</v>
      </c>
      <c r="J95" s="3" t="s">
        <v>22</v>
      </c>
      <c r="K95" s="3"/>
      <c r="L95" s="3"/>
    </row>
    <row r="96" ht="14.3" customHeight="true" spans="1:12">
      <c r="A96" s="3"/>
      <c r="B96" s="3"/>
      <c r="C96" s="3"/>
      <c r="D96" s="3"/>
      <c r="E96" s="3"/>
      <c r="F96" s="3"/>
      <c r="G96" s="3" t="s">
        <v>190</v>
      </c>
      <c r="H96" s="3" t="s">
        <v>622</v>
      </c>
      <c r="I96" s="3" t="s">
        <v>85</v>
      </c>
      <c r="J96" s="3" t="s">
        <v>22</v>
      </c>
      <c r="K96" s="3"/>
      <c r="L96" s="3"/>
    </row>
    <row r="97" ht="14.3" customHeight="true" spans="1:12">
      <c r="A97" s="3"/>
      <c r="B97" s="3"/>
      <c r="C97" s="3"/>
      <c r="D97" s="3"/>
      <c r="E97" s="3"/>
      <c r="F97" s="3"/>
      <c r="G97" s="3" t="s">
        <v>86</v>
      </c>
      <c r="H97" s="3" t="s">
        <v>623</v>
      </c>
      <c r="I97" s="3" t="s">
        <v>85</v>
      </c>
      <c r="J97" s="3" t="s">
        <v>22</v>
      </c>
      <c r="K97" s="3"/>
      <c r="L97" s="3"/>
    </row>
    <row r="98" ht="33.9" customHeight="true" spans="1:12">
      <c r="A98" s="3"/>
      <c r="B98" s="3"/>
      <c r="C98" s="3"/>
      <c r="D98" s="3"/>
      <c r="E98" s="3"/>
      <c r="F98" s="3"/>
      <c r="G98" s="3" t="s">
        <v>590</v>
      </c>
      <c r="H98" s="3" t="s">
        <v>591</v>
      </c>
      <c r="I98" s="3" t="s">
        <v>592</v>
      </c>
      <c r="J98" s="3" t="s">
        <v>22</v>
      </c>
      <c r="K98" s="3"/>
      <c r="L98" s="3" t="s">
        <v>533</v>
      </c>
    </row>
    <row r="99" ht="14.3" customHeight="true" spans="1:12">
      <c r="A99" s="3">
        <v>6</v>
      </c>
      <c r="B99" s="3" t="s">
        <v>40</v>
      </c>
      <c r="C99" s="3" t="s">
        <v>624</v>
      </c>
      <c r="D99" s="3" t="s">
        <v>625</v>
      </c>
      <c r="E99" s="3" t="s">
        <v>595</v>
      </c>
      <c r="F99" s="3" t="s">
        <v>401</v>
      </c>
      <c r="G99" s="3" t="s">
        <v>37</v>
      </c>
      <c r="H99" s="3" t="s">
        <v>626</v>
      </c>
      <c r="I99" s="3" t="s">
        <v>39</v>
      </c>
      <c r="J99" s="3" t="s">
        <v>22</v>
      </c>
      <c r="K99" s="3"/>
      <c r="L99" s="3"/>
    </row>
    <row r="100" ht="14.3" customHeight="true" spans="1:12">
      <c r="A100" s="3"/>
      <c r="B100" s="3"/>
      <c r="C100" s="3"/>
      <c r="D100" s="3"/>
      <c r="E100" s="3"/>
      <c r="F100" s="3"/>
      <c r="G100" s="3" t="s">
        <v>35</v>
      </c>
      <c r="H100" s="3" t="s">
        <v>308</v>
      </c>
      <c r="I100" s="3" t="s">
        <v>21</v>
      </c>
      <c r="J100" s="3" t="s">
        <v>22</v>
      </c>
      <c r="K100" s="3"/>
      <c r="L100" s="3"/>
    </row>
    <row r="101" ht="14.3" customHeight="true" spans="1:12">
      <c r="A101" s="3"/>
      <c r="B101" s="3"/>
      <c r="C101" s="3"/>
      <c r="D101" s="3"/>
      <c r="E101" s="3"/>
      <c r="F101" s="3"/>
      <c r="G101" s="3" t="s">
        <v>26</v>
      </c>
      <c r="H101" s="3" t="s">
        <v>52</v>
      </c>
      <c r="I101" s="3" t="s">
        <v>31</v>
      </c>
      <c r="J101" s="3" t="s">
        <v>22</v>
      </c>
      <c r="K101" s="3"/>
      <c r="L101" s="3"/>
    </row>
    <row r="102" ht="22.6" customHeight="true" spans="1:12">
      <c r="A102" s="3"/>
      <c r="B102" s="3"/>
      <c r="C102" s="3"/>
      <c r="D102" s="3"/>
      <c r="E102" s="3"/>
      <c r="F102" s="3"/>
      <c r="G102" s="3" t="s">
        <v>19</v>
      </c>
      <c r="H102" s="3" t="s">
        <v>604</v>
      </c>
      <c r="I102" s="3" t="s">
        <v>31</v>
      </c>
      <c r="J102" s="3" t="s">
        <v>22</v>
      </c>
      <c r="K102" s="3"/>
      <c r="L102" s="3"/>
    </row>
    <row r="103" ht="14.3" customHeight="true" spans="1:12">
      <c r="A103" s="3"/>
      <c r="B103" s="3"/>
      <c r="C103" s="3"/>
      <c r="D103" s="3"/>
      <c r="E103" s="3"/>
      <c r="F103" s="3"/>
      <c r="G103" s="3" t="s">
        <v>32</v>
      </c>
      <c r="H103" s="3" t="s">
        <v>110</v>
      </c>
      <c r="I103" s="3" t="s">
        <v>36</v>
      </c>
      <c r="J103" s="3" t="s">
        <v>22</v>
      </c>
      <c r="K103" s="3"/>
      <c r="L103" s="3"/>
    </row>
    <row r="104" ht="14.3" customHeight="true" spans="1:12">
      <c r="A104" s="3"/>
      <c r="B104" s="3"/>
      <c r="C104" s="3"/>
      <c r="D104" s="3"/>
      <c r="E104" s="3"/>
      <c r="F104" s="3"/>
      <c r="G104" s="3" t="s">
        <v>54</v>
      </c>
      <c r="H104" s="3" t="s">
        <v>316</v>
      </c>
      <c r="I104" s="3" t="s">
        <v>25</v>
      </c>
      <c r="J104" s="3" t="s">
        <v>22</v>
      </c>
      <c r="K104" s="3"/>
      <c r="L104" s="3"/>
    </row>
    <row r="105" ht="14.3" customHeight="true" spans="1:12">
      <c r="A105" s="3"/>
      <c r="B105" s="3"/>
      <c r="C105" s="3"/>
      <c r="D105" s="3"/>
      <c r="E105" s="3"/>
      <c r="F105" s="3"/>
      <c r="G105" s="3" t="s">
        <v>103</v>
      </c>
      <c r="H105" s="3" t="s">
        <v>55</v>
      </c>
      <c r="I105" s="3" t="s">
        <v>25</v>
      </c>
      <c r="J105" s="3" t="s">
        <v>22</v>
      </c>
      <c r="K105" s="3"/>
      <c r="L105" s="3"/>
    </row>
    <row r="106" ht="14.3" customHeight="true" spans="1:12">
      <c r="A106" s="3"/>
      <c r="B106" s="3"/>
      <c r="C106" s="3"/>
      <c r="D106" s="3"/>
      <c r="E106" s="3"/>
      <c r="F106" s="3"/>
      <c r="G106" s="3" t="s">
        <v>29</v>
      </c>
      <c r="H106" s="3" t="s">
        <v>59</v>
      </c>
      <c r="I106" s="3" t="s">
        <v>188</v>
      </c>
      <c r="J106" s="3" t="s">
        <v>22</v>
      </c>
      <c r="K106" s="3"/>
      <c r="L106" s="3"/>
    </row>
    <row r="107" ht="14.3" customHeight="true" spans="1:12">
      <c r="A107" s="3"/>
      <c r="B107" s="3"/>
      <c r="C107" s="3"/>
      <c r="D107" s="3"/>
      <c r="E107" s="3"/>
      <c r="F107" s="3"/>
      <c r="G107" s="3" t="s">
        <v>23</v>
      </c>
      <c r="H107" s="3" t="s">
        <v>62</v>
      </c>
      <c r="I107" s="3" t="s">
        <v>70</v>
      </c>
      <c r="J107" s="3" t="s">
        <v>22</v>
      </c>
      <c r="K107" s="3"/>
      <c r="L107" s="3"/>
    </row>
    <row r="108" ht="22.6" customHeight="true" spans="1:12">
      <c r="A108" s="3"/>
      <c r="B108" s="3"/>
      <c r="C108" s="3"/>
      <c r="D108" s="3"/>
      <c r="E108" s="3"/>
      <c r="F108" s="3"/>
      <c r="G108" s="3" t="s">
        <v>111</v>
      </c>
      <c r="H108" s="3" t="s">
        <v>584</v>
      </c>
      <c r="I108" s="3" t="s">
        <v>70</v>
      </c>
      <c r="J108" s="3" t="s">
        <v>22</v>
      </c>
      <c r="K108" s="3"/>
      <c r="L108" s="3"/>
    </row>
    <row r="109" ht="14.3" customHeight="true" spans="1:12">
      <c r="A109" s="3"/>
      <c r="B109" s="3"/>
      <c r="C109" s="3"/>
      <c r="D109" s="3"/>
      <c r="E109" s="3"/>
      <c r="F109" s="3"/>
      <c r="G109" s="3" t="s">
        <v>65</v>
      </c>
      <c r="H109" s="3" t="s">
        <v>627</v>
      </c>
      <c r="I109" s="3" t="s">
        <v>60</v>
      </c>
      <c r="J109" s="3" t="s">
        <v>22</v>
      </c>
      <c r="K109" s="3"/>
      <c r="L109" s="3"/>
    </row>
    <row r="110" ht="14.3" customHeight="true" spans="1:12">
      <c r="A110" s="3"/>
      <c r="B110" s="3"/>
      <c r="C110" s="3"/>
      <c r="D110" s="3"/>
      <c r="E110" s="3"/>
      <c r="F110" s="3"/>
      <c r="G110" s="3" t="s">
        <v>586</v>
      </c>
      <c r="H110" s="3" t="s">
        <v>531</v>
      </c>
      <c r="I110" s="3" t="s">
        <v>307</v>
      </c>
      <c r="J110" s="3" t="s">
        <v>22</v>
      </c>
      <c r="K110" s="3"/>
      <c r="L110" s="3"/>
    </row>
    <row r="111" ht="14.3" customHeight="true" spans="1:12">
      <c r="A111" s="3"/>
      <c r="B111" s="3"/>
      <c r="C111" s="3"/>
      <c r="D111" s="3"/>
      <c r="E111" s="3"/>
      <c r="F111" s="3"/>
      <c r="G111" s="3" t="s">
        <v>77</v>
      </c>
      <c r="H111" s="3" t="s">
        <v>78</v>
      </c>
      <c r="I111" s="3" t="s">
        <v>304</v>
      </c>
      <c r="J111" s="3" t="s">
        <v>22</v>
      </c>
      <c r="K111" s="3"/>
      <c r="L111" s="3"/>
    </row>
    <row r="112" ht="14.3" customHeight="true" spans="1:12">
      <c r="A112" s="3"/>
      <c r="B112" s="3"/>
      <c r="C112" s="3"/>
      <c r="D112" s="3"/>
      <c r="E112" s="3"/>
      <c r="F112" s="3"/>
      <c r="G112" s="3" t="s">
        <v>80</v>
      </c>
      <c r="H112" s="3" t="s">
        <v>587</v>
      </c>
      <c r="I112" s="3" t="s">
        <v>82</v>
      </c>
      <c r="J112" s="3" t="s">
        <v>22</v>
      </c>
      <c r="K112" s="3"/>
      <c r="L112" s="3"/>
    </row>
    <row r="113" ht="14.3" customHeight="true" spans="1:12">
      <c r="A113" s="3"/>
      <c r="B113" s="3"/>
      <c r="C113" s="3"/>
      <c r="D113" s="3"/>
      <c r="E113" s="3"/>
      <c r="F113" s="3"/>
      <c r="G113" s="3" t="s">
        <v>83</v>
      </c>
      <c r="H113" s="3" t="s">
        <v>465</v>
      </c>
      <c r="I113" s="3" t="s">
        <v>85</v>
      </c>
      <c r="J113" s="3" t="s">
        <v>22</v>
      </c>
      <c r="K113" s="3"/>
      <c r="L113" s="3"/>
    </row>
    <row r="114" ht="14.3" customHeight="true" spans="1:12">
      <c r="A114" s="3"/>
      <c r="B114" s="3"/>
      <c r="C114" s="3"/>
      <c r="D114" s="3"/>
      <c r="E114" s="3"/>
      <c r="F114" s="3"/>
      <c r="G114" s="3" t="s">
        <v>84</v>
      </c>
      <c r="H114" s="3" t="s">
        <v>58</v>
      </c>
      <c r="I114" s="3" t="s">
        <v>183</v>
      </c>
      <c r="J114" s="3" t="s">
        <v>22</v>
      </c>
      <c r="K114" s="3"/>
      <c r="L114" s="3"/>
    </row>
    <row r="115" ht="14.3" customHeight="true" spans="1:12">
      <c r="A115" s="3"/>
      <c r="B115" s="3"/>
      <c r="C115" s="3"/>
      <c r="D115" s="3"/>
      <c r="E115" s="3"/>
      <c r="F115" s="3"/>
      <c r="G115" s="3" t="s">
        <v>190</v>
      </c>
      <c r="H115" s="3" t="s">
        <v>628</v>
      </c>
      <c r="I115" s="3" t="s">
        <v>85</v>
      </c>
      <c r="J115" s="3" t="s">
        <v>22</v>
      </c>
      <c r="K115" s="3"/>
      <c r="L115" s="3"/>
    </row>
    <row r="116" ht="14.3" customHeight="true" spans="1:12">
      <c r="A116" s="3"/>
      <c r="B116" s="3"/>
      <c r="C116" s="3"/>
      <c r="D116" s="3"/>
      <c r="E116" s="3"/>
      <c r="F116" s="3"/>
      <c r="G116" s="3" t="s">
        <v>86</v>
      </c>
      <c r="H116" s="3" t="s">
        <v>629</v>
      </c>
      <c r="I116" s="3" t="s">
        <v>85</v>
      </c>
      <c r="J116" s="3" t="s">
        <v>22</v>
      </c>
      <c r="K116" s="3"/>
      <c r="L116" s="3"/>
    </row>
    <row r="117" ht="33.9" customHeight="true" spans="1:12">
      <c r="A117" s="3"/>
      <c r="B117" s="3"/>
      <c r="C117" s="3"/>
      <c r="D117" s="3"/>
      <c r="E117" s="3"/>
      <c r="F117" s="3"/>
      <c r="G117" s="3" t="s">
        <v>590</v>
      </c>
      <c r="H117" s="3" t="s">
        <v>591</v>
      </c>
      <c r="I117" s="3" t="s">
        <v>592</v>
      </c>
      <c r="J117" s="3" t="s">
        <v>22</v>
      </c>
      <c r="K117" s="3"/>
      <c r="L117" s="3" t="s">
        <v>533</v>
      </c>
    </row>
    <row r="118" ht="14.3" customHeight="true" spans="1:12">
      <c r="A118" s="3">
        <v>7</v>
      </c>
      <c r="B118" s="3" t="s">
        <v>40</v>
      </c>
      <c r="C118" s="3" t="s">
        <v>630</v>
      </c>
      <c r="D118" s="3" t="s">
        <v>631</v>
      </c>
      <c r="E118" s="3" t="s">
        <v>595</v>
      </c>
      <c r="F118" s="3" t="s">
        <v>401</v>
      </c>
      <c r="G118" s="3" t="s">
        <v>37</v>
      </c>
      <c r="H118" s="3" t="s">
        <v>632</v>
      </c>
      <c r="I118" s="3" t="s">
        <v>39</v>
      </c>
      <c r="J118" s="3" t="s">
        <v>22</v>
      </c>
      <c r="K118" s="3"/>
      <c r="L118" s="3"/>
    </row>
    <row r="119" ht="14.3" customHeight="true" spans="1:12">
      <c r="A119" s="3"/>
      <c r="B119" s="3"/>
      <c r="C119" s="3"/>
      <c r="D119" s="3"/>
      <c r="E119" s="3"/>
      <c r="F119" s="3"/>
      <c r="G119" s="3" t="s">
        <v>35</v>
      </c>
      <c r="H119" s="3" t="s">
        <v>308</v>
      </c>
      <c r="I119" s="3" t="s">
        <v>21</v>
      </c>
      <c r="J119" s="3" t="s">
        <v>22</v>
      </c>
      <c r="K119" s="3"/>
      <c r="L119" s="3"/>
    </row>
    <row r="120" ht="14.3" customHeight="true" spans="1:12">
      <c r="A120" s="3"/>
      <c r="B120" s="3"/>
      <c r="C120" s="3"/>
      <c r="D120" s="3"/>
      <c r="E120" s="3"/>
      <c r="F120" s="3"/>
      <c r="G120" s="3" t="s">
        <v>26</v>
      </c>
      <c r="H120" s="3" t="s">
        <v>52</v>
      </c>
      <c r="I120" s="3" t="s">
        <v>31</v>
      </c>
      <c r="J120" s="3" t="s">
        <v>22</v>
      </c>
      <c r="K120" s="3"/>
      <c r="L120" s="3"/>
    </row>
    <row r="121" ht="22.6" customHeight="true" spans="1:12">
      <c r="A121" s="3"/>
      <c r="B121" s="3"/>
      <c r="C121" s="3"/>
      <c r="D121" s="3"/>
      <c r="E121" s="3"/>
      <c r="F121" s="3"/>
      <c r="G121" s="3" t="s">
        <v>19</v>
      </c>
      <c r="H121" s="3" t="s">
        <v>612</v>
      </c>
      <c r="I121" s="3" t="s">
        <v>31</v>
      </c>
      <c r="J121" s="3" t="s">
        <v>22</v>
      </c>
      <c r="K121" s="3"/>
      <c r="L121" s="3"/>
    </row>
    <row r="122" ht="14.3" customHeight="true" spans="1:12">
      <c r="A122" s="3"/>
      <c r="B122" s="3"/>
      <c r="C122" s="3"/>
      <c r="D122" s="3"/>
      <c r="E122" s="3"/>
      <c r="F122" s="3"/>
      <c r="G122" s="3" t="s">
        <v>32</v>
      </c>
      <c r="H122" s="3" t="s">
        <v>31</v>
      </c>
      <c r="I122" s="3" t="s">
        <v>36</v>
      </c>
      <c r="J122" s="3" t="s">
        <v>22</v>
      </c>
      <c r="K122" s="3"/>
      <c r="L122" s="3"/>
    </row>
    <row r="123" ht="14.3" customHeight="true" spans="1:12">
      <c r="A123" s="3"/>
      <c r="B123" s="3"/>
      <c r="C123" s="3"/>
      <c r="D123" s="3"/>
      <c r="E123" s="3"/>
      <c r="F123" s="3"/>
      <c r="G123" s="3" t="s">
        <v>54</v>
      </c>
      <c r="H123" s="3" t="s">
        <v>55</v>
      </c>
      <c r="I123" s="3" t="s">
        <v>25</v>
      </c>
      <c r="J123" s="3" t="s">
        <v>22</v>
      </c>
      <c r="K123" s="3"/>
      <c r="L123" s="3"/>
    </row>
    <row r="124" ht="14.3" customHeight="true" spans="1:12">
      <c r="A124" s="3"/>
      <c r="B124" s="3"/>
      <c r="C124" s="3"/>
      <c r="D124" s="3"/>
      <c r="E124" s="3"/>
      <c r="F124" s="3"/>
      <c r="G124" s="3" t="s">
        <v>103</v>
      </c>
      <c r="H124" s="3" t="s">
        <v>55</v>
      </c>
      <c r="I124" s="3" t="s">
        <v>25</v>
      </c>
      <c r="J124" s="3" t="s">
        <v>22</v>
      </c>
      <c r="K124" s="3"/>
      <c r="L124" s="3"/>
    </row>
    <row r="125" ht="14.3" customHeight="true" spans="1:12">
      <c r="A125" s="3"/>
      <c r="B125" s="3"/>
      <c r="C125" s="3"/>
      <c r="D125" s="3"/>
      <c r="E125" s="3"/>
      <c r="F125" s="3"/>
      <c r="G125" s="3" t="s">
        <v>29</v>
      </c>
      <c r="H125" s="3" t="s">
        <v>633</v>
      </c>
      <c r="I125" s="3" t="s">
        <v>188</v>
      </c>
      <c r="J125" s="3" t="s">
        <v>22</v>
      </c>
      <c r="K125" s="3"/>
      <c r="L125" s="3"/>
    </row>
    <row r="126" ht="14.3" customHeight="true" spans="1:12">
      <c r="A126" s="3"/>
      <c r="B126" s="3"/>
      <c r="C126" s="3"/>
      <c r="D126" s="3"/>
      <c r="E126" s="3"/>
      <c r="F126" s="3"/>
      <c r="G126" s="3" t="s">
        <v>23</v>
      </c>
      <c r="H126" s="3" t="s">
        <v>62</v>
      </c>
      <c r="I126" s="3" t="s">
        <v>70</v>
      </c>
      <c r="J126" s="3" t="s">
        <v>22</v>
      </c>
      <c r="K126" s="3"/>
      <c r="L126" s="3"/>
    </row>
    <row r="127" ht="22.6" customHeight="true" spans="1:12">
      <c r="A127" s="3"/>
      <c r="B127" s="3"/>
      <c r="C127" s="3"/>
      <c r="D127" s="3"/>
      <c r="E127" s="3"/>
      <c r="F127" s="3"/>
      <c r="G127" s="3" t="s">
        <v>111</v>
      </c>
      <c r="H127" s="3" t="s">
        <v>584</v>
      </c>
      <c r="I127" s="3" t="s">
        <v>70</v>
      </c>
      <c r="J127" s="3" t="s">
        <v>22</v>
      </c>
      <c r="K127" s="3"/>
      <c r="L127" s="3"/>
    </row>
    <row r="128" ht="14.3" customHeight="true" spans="1:12">
      <c r="A128" s="3"/>
      <c r="B128" s="3"/>
      <c r="C128" s="3"/>
      <c r="D128" s="3"/>
      <c r="E128" s="3"/>
      <c r="F128" s="3"/>
      <c r="G128" s="3" t="s">
        <v>65</v>
      </c>
      <c r="H128" s="3" t="s">
        <v>634</v>
      </c>
      <c r="I128" s="3" t="s">
        <v>60</v>
      </c>
      <c r="J128" s="3" t="s">
        <v>22</v>
      </c>
      <c r="K128" s="3"/>
      <c r="L128" s="3"/>
    </row>
    <row r="129" ht="14.3" customHeight="true" spans="1:12">
      <c r="A129" s="3"/>
      <c r="B129" s="3"/>
      <c r="C129" s="3"/>
      <c r="D129" s="3"/>
      <c r="E129" s="3"/>
      <c r="F129" s="3"/>
      <c r="G129" s="3" t="s">
        <v>586</v>
      </c>
      <c r="H129" s="3" t="s">
        <v>531</v>
      </c>
      <c r="I129" s="3" t="s">
        <v>307</v>
      </c>
      <c r="J129" s="3" t="s">
        <v>22</v>
      </c>
      <c r="K129" s="3"/>
      <c r="L129" s="3"/>
    </row>
    <row r="130" ht="14.3" customHeight="true" spans="1:12">
      <c r="A130" s="3"/>
      <c r="B130" s="3"/>
      <c r="C130" s="3"/>
      <c r="D130" s="3"/>
      <c r="E130" s="3"/>
      <c r="F130" s="3"/>
      <c r="G130" s="3" t="s">
        <v>77</v>
      </c>
      <c r="H130" s="3" t="s">
        <v>78</v>
      </c>
      <c r="I130" s="3" t="s">
        <v>304</v>
      </c>
      <c r="J130" s="3" t="s">
        <v>22</v>
      </c>
      <c r="K130" s="3"/>
      <c r="L130" s="3"/>
    </row>
    <row r="131" ht="14.3" customHeight="true" spans="1:12">
      <c r="A131" s="3"/>
      <c r="B131" s="3"/>
      <c r="C131" s="3"/>
      <c r="D131" s="3"/>
      <c r="E131" s="3"/>
      <c r="F131" s="3"/>
      <c r="G131" s="3" t="s">
        <v>80</v>
      </c>
      <c r="H131" s="3" t="s">
        <v>587</v>
      </c>
      <c r="I131" s="3" t="s">
        <v>82</v>
      </c>
      <c r="J131" s="3" t="s">
        <v>22</v>
      </c>
      <c r="K131" s="3"/>
      <c r="L131" s="3"/>
    </row>
    <row r="132" ht="14.3" customHeight="true" spans="1:12">
      <c r="A132" s="3"/>
      <c r="B132" s="3"/>
      <c r="C132" s="3"/>
      <c r="D132" s="3"/>
      <c r="E132" s="3"/>
      <c r="F132" s="3"/>
      <c r="G132" s="3" t="s">
        <v>83</v>
      </c>
      <c r="H132" s="3" t="s">
        <v>465</v>
      </c>
      <c r="I132" s="3" t="s">
        <v>85</v>
      </c>
      <c r="J132" s="3" t="s">
        <v>22</v>
      </c>
      <c r="K132" s="3"/>
      <c r="L132" s="3"/>
    </row>
    <row r="133" ht="14.3" customHeight="true" spans="1:12">
      <c r="A133" s="3"/>
      <c r="B133" s="3"/>
      <c r="C133" s="3"/>
      <c r="D133" s="3"/>
      <c r="E133" s="3"/>
      <c r="F133" s="3"/>
      <c r="G133" s="3" t="s">
        <v>84</v>
      </c>
      <c r="H133" s="3" t="s">
        <v>58</v>
      </c>
      <c r="I133" s="3" t="s">
        <v>183</v>
      </c>
      <c r="J133" s="3" t="s">
        <v>22</v>
      </c>
      <c r="K133" s="3"/>
      <c r="L133" s="3"/>
    </row>
    <row r="134" ht="14.3" customHeight="true" spans="1:12">
      <c r="A134" s="3"/>
      <c r="B134" s="3"/>
      <c r="C134" s="3"/>
      <c r="D134" s="3"/>
      <c r="E134" s="3"/>
      <c r="F134" s="3"/>
      <c r="G134" s="3" t="s">
        <v>190</v>
      </c>
      <c r="H134" s="3" t="s">
        <v>635</v>
      </c>
      <c r="I134" s="3" t="s">
        <v>85</v>
      </c>
      <c r="J134" s="3" t="s">
        <v>22</v>
      </c>
      <c r="K134" s="3"/>
      <c r="L134" s="3"/>
    </row>
    <row r="135" ht="14.3" customHeight="true" spans="1:12">
      <c r="A135" s="3"/>
      <c r="B135" s="3"/>
      <c r="C135" s="3"/>
      <c r="D135" s="3"/>
      <c r="E135" s="3"/>
      <c r="F135" s="3"/>
      <c r="G135" s="3" t="s">
        <v>86</v>
      </c>
      <c r="H135" s="3" t="s">
        <v>636</v>
      </c>
      <c r="I135" s="3" t="s">
        <v>85</v>
      </c>
      <c r="J135" s="3" t="s">
        <v>22</v>
      </c>
      <c r="K135" s="3"/>
      <c r="L135" s="3"/>
    </row>
    <row r="136" ht="33.9" customHeight="true" spans="1:12">
      <c r="A136" s="3"/>
      <c r="B136" s="3"/>
      <c r="C136" s="3"/>
      <c r="D136" s="3"/>
      <c r="E136" s="3"/>
      <c r="F136" s="3"/>
      <c r="G136" s="3" t="s">
        <v>590</v>
      </c>
      <c r="H136" s="3" t="s">
        <v>591</v>
      </c>
      <c r="I136" s="3" t="s">
        <v>592</v>
      </c>
      <c r="J136" s="3" t="s">
        <v>22</v>
      </c>
      <c r="K136" s="3"/>
      <c r="L136" s="3" t="s">
        <v>533</v>
      </c>
    </row>
    <row r="137" ht="14.3" customHeight="true" spans="1:12">
      <c r="A137" s="3">
        <v>8</v>
      </c>
      <c r="B137" s="3" t="s">
        <v>40</v>
      </c>
      <c r="C137" s="3" t="s">
        <v>637</v>
      </c>
      <c r="D137" s="3" t="s">
        <v>638</v>
      </c>
      <c r="E137" s="3" t="s">
        <v>595</v>
      </c>
      <c r="F137" s="3" t="s">
        <v>401</v>
      </c>
      <c r="G137" s="3" t="s">
        <v>37</v>
      </c>
      <c r="H137" s="3" t="s">
        <v>639</v>
      </c>
      <c r="I137" s="3" t="s">
        <v>39</v>
      </c>
      <c r="J137" s="3" t="s">
        <v>22</v>
      </c>
      <c r="K137" s="3"/>
      <c r="L137" s="3"/>
    </row>
    <row r="138" ht="14.3" customHeight="true" spans="1:12">
      <c r="A138" s="3"/>
      <c r="B138" s="3"/>
      <c r="C138" s="3"/>
      <c r="D138" s="3"/>
      <c r="E138" s="3"/>
      <c r="F138" s="3"/>
      <c r="G138" s="3" t="s">
        <v>35</v>
      </c>
      <c r="H138" s="3" t="s">
        <v>224</v>
      </c>
      <c r="I138" s="3" t="s">
        <v>21</v>
      </c>
      <c r="J138" s="3" t="s">
        <v>22</v>
      </c>
      <c r="K138" s="3"/>
      <c r="L138" s="3"/>
    </row>
    <row r="139" ht="14.3" customHeight="true" spans="1:12">
      <c r="A139" s="3"/>
      <c r="B139" s="3"/>
      <c r="C139" s="3"/>
      <c r="D139" s="3"/>
      <c r="E139" s="3"/>
      <c r="F139" s="3"/>
      <c r="G139" s="3" t="s">
        <v>26</v>
      </c>
      <c r="H139" s="3" t="s">
        <v>52</v>
      </c>
      <c r="I139" s="3" t="s">
        <v>31</v>
      </c>
      <c r="J139" s="3" t="s">
        <v>22</v>
      </c>
      <c r="K139" s="3"/>
      <c r="L139" s="3"/>
    </row>
    <row r="140" ht="22.6" customHeight="true" spans="1:12">
      <c r="A140" s="3"/>
      <c r="B140" s="3"/>
      <c r="C140" s="3"/>
      <c r="D140" s="3"/>
      <c r="E140" s="3"/>
      <c r="F140" s="3"/>
      <c r="G140" s="3" t="s">
        <v>19</v>
      </c>
      <c r="H140" s="3" t="s">
        <v>604</v>
      </c>
      <c r="I140" s="3" t="s">
        <v>31</v>
      </c>
      <c r="J140" s="3" t="s">
        <v>22</v>
      </c>
      <c r="K140" s="3"/>
      <c r="L140" s="3"/>
    </row>
    <row r="141" ht="14.3" customHeight="true" spans="1:12">
      <c r="A141" s="3"/>
      <c r="B141" s="3"/>
      <c r="C141" s="3"/>
      <c r="D141" s="3"/>
      <c r="E141" s="3"/>
      <c r="F141" s="3"/>
      <c r="G141" s="3" t="s">
        <v>32</v>
      </c>
      <c r="H141" s="3" t="s">
        <v>60</v>
      </c>
      <c r="I141" s="3" t="s">
        <v>36</v>
      </c>
      <c r="J141" s="3" t="s">
        <v>22</v>
      </c>
      <c r="K141" s="3"/>
      <c r="L141" s="3"/>
    </row>
    <row r="142" ht="14.3" customHeight="true" spans="1:12">
      <c r="A142" s="3"/>
      <c r="B142" s="3"/>
      <c r="C142" s="3"/>
      <c r="D142" s="3"/>
      <c r="E142" s="3"/>
      <c r="F142" s="3"/>
      <c r="G142" s="3" t="s">
        <v>54</v>
      </c>
      <c r="H142" s="3" t="s">
        <v>337</v>
      </c>
      <c r="I142" s="3" t="s">
        <v>25</v>
      </c>
      <c r="J142" s="3" t="s">
        <v>22</v>
      </c>
      <c r="K142" s="3"/>
      <c r="L142" s="3"/>
    </row>
    <row r="143" ht="14.3" customHeight="true" spans="1:12">
      <c r="A143" s="3"/>
      <c r="B143" s="3"/>
      <c r="C143" s="3"/>
      <c r="D143" s="3"/>
      <c r="E143" s="3"/>
      <c r="F143" s="3"/>
      <c r="G143" s="3" t="s">
        <v>103</v>
      </c>
      <c r="H143" s="3" t="s">
        <v>55</v>
      </c>
      <c r="I143" s="3" t="s">
        <v>25</v>
      </c>
      <c r="J143" s="3" t="s">
        <v>22</v>
      </c>
      <c r="K143" s="3"/>
      <c r="L143" s="3"/>
    </row>
    <row r="144" ht="14.3" customHeight="true" spans="1:12">
      <c r="A144" s="3"/>
      <c r="B144" s="3"/>
      <c r="C144" s="3"/>
      <c r="D144" s="3"/>
      <c r="E144" s="3"/>
      <c r="F144" s="3"/>
      <c r="G144" s="3" t="s">
        <v>29</v>
      </c>
      <c r="H144" s="3" t="s">
        <v>640</v>
      </c>
      <c r="I144" s="3" t="s">
        <v>188</v>
      </c>
      <c r="J144" s="3" t="s">
        <v>22</v>
      </c>
      <c r="K144" s="3"/>
      <c r="L144" s="3"/>
    </row>
    <row r="145" ht="14.3" customHeight="true" spans="1:12">
      <c r="A145" s="3"/>
      <c r="B145" s="3"/>
      <c r="C145" s="3"/>
      <c r="D145" s="3"/>
      <c r="E145" s="3"/>
      <c r="F145" s="3"/>
      <c r="G145" s="3" t="s">
        <v>23</v>
      </c>
      <c r="H145" s="3" t="s">
        <v>193</v>
      </c>
      <c r="I145" s="3" t="s">
        <v>70</v>
      </c>
      <c r="J145" s="3" t="s">
        <v>22</v>
      </c>
      <c r="K145" s="3"/>
      <c r="L145" s="3"/>
    </row>
    <row r="146" ht="22.6" customHeight="true" spans="1:12">
      <c r="A146" s="3"/>
      <c r="B146" s="3"/>
      <c r="C146" s="3"/>
      <c r="D146" s="3"/>
      <c r="E146" s="3"/>
      <c r="F146" s="3"/>
      <c r="G146" s="3" t="s">
        <v>111</v>
      </c>
      <c r="H146" s="3" t="s">
        <v>584</v>
      </c>
      <c r="I146" s="3" t="s">
        <v>70</v>
      </c>
      <c r="J146" s="3" t="s">
        <v>22</v>
      </c>
      <c r="K146" s="3"/>
      <c r="L146" s="3"/>
    </row>
    <row r="147" ht="14.3" customHeight="true" spans="1:12">
      <c r="A147" s="3"/>
      <c r="B147" s="3"/>
      <c r="C147" s="3"/>
      <c r="D147" s="3"/>
      <c r="E147" s="3"/>
      <c r="F147" s="3"/>
      <c r="G147" s="3" t="s">
        <v>65</v>
      </c>
      <c r="H147" s="3" t="s">
        <v>641</v>
      </c>
      <c r="I147" s="3" t="s">
        <v>60</v>
      </c>
      <c r="J147" s="3" t="s">
        <v>22</v>
      </c>
      <c r="K147" s="3"/>
      <c r="L147" s="3"/>
    </row>
    <row r="148" ht="14.3" customHeight="true" spans="1:12">
      <c r="A148" s="3"/>
      <c r="B148" s="3"/>
      <c r="C148" s="3"/>
      <c r="D148" s="3"/>
      <c r="E148" s="3"/>
      <c r="F148" s="3"/>
      <c r="G148" s="3" t="s">
        <v>586</v>
      </c>
      <c r="H148" s="3" t="s">
        <v>531</v>
      </c>
      <c r="I148" s="3" t="s">
        <v>307</v>
      </c>
      <c r="J148" s="3" t="s">
        <v>22</v>
      </c>
      <c r="K148" s="3"/>
      <c r="L148" s="3"/>
    </row>
    <row r="149" ht="14.3" customHeight="true" spans="1:12">
      <c r="A149" s="3"/>
      <c r="B149" s="3"/>
      <c r="C149" s="3"/>
      <c r="D149" s="3"/>
      <c r="E149" s="3"/>
      <c r="F149" s="3"/>
      <c r="G149" s="3" t="s">
        <v>77</v>
      </c>
      <c r="H149" s="3" t="s">
        <v>78</v>
      </c>
      <c r="I149" s="3" t="s">
        <v>304</v>
      </c>
      <c r="J149" s="3" t="s">
        <v>22</v>
      </c>
      <c r="K149" s="3"/>
      <c r="L149" s="3"/>
    </row>
    <row r="150" ht="14.3" customHeight="true" spans="1:12">
      <c r="A150" s="3"/>
      <c r="B150" s="3"/>
      <c r="C150" s="3"/>
      <c r="D150" s="3"/>
      <c r="E150" s="3"/>
      <c r="F150" s="3"/>
      <c r="G150" s="3" t="s">
        <v>80</v>
      </c>
      <c r="H150" s="3" t="s">
        <v>587</v>
      </c>
      <c r="I150" s="3" t="s">
        <v>82</v>
      </c>
      <c r="J150" s="3" t="s">
        <v>22</v>
      </c>
      <c r="K150" s="3"/>
      <c r="L150" s="3"/>
    </row>
    <row r="151" ht="14.3" customHeight="true" spans="1:12">
      <c r="A151" s="3"/>
      <c r="B151" s="3"/>
      <c r="C151" s="3"/>
      <c r="D151" s="3"/>
      <c r="E151" s="3"/>
      <c r="F151" s="3"/>
      <c r="G151" s="3" t="s">
        <v>83</v>
      </c>
      <c r="H151" s="3" t="s">
        <v>465</v>
      </c>
      <c r="I151" s="3" t="s">
        <v>85</v>
      </c>
      <c r="J151" s="3" t="s">
        <v>22</v>
      </c>
      <c r="K151" s="3"/>
      <c r="L151" s="3"/>
    </row>
    <row r="152" ht="14.3" customHeight="true" spans="1:12">
      <c r="A152" s="3"/>
      <c r="B152" s="3"/>
      <c r="C152" s="3"/>
      <c r="D152" s="3"/>
      <c r="E152" s="3"/>
      <c r="F152" s="3"/>
      <c r="G152" s="3" t="s">
        <v>84</v>
      </c>
      <c r="H152" s="3" t="s">
        <v>58</v>
      </c>
      <c r="I152" s="3" t="s">
        <v>183</v>
      </c>
      <c r="J152" s="3" t="s">
        <v>22</v>
      </c>
      <c r="K152" s="3"/>
      <c r="L152" s="3"/>
    </row>
    <row r="153" ht="14.3" customHeight="true" spans="1:12">
      <c r="A153" s="3"/>
      <c r="B153" s="3"/>
      <c r="C153" s="3"/>
      <c r="D153" s="3"/>
      <c r="E153" s="3"/>
      <c r="F153" s="3"/>
      <c r="G153" s="3" t="s">
        <v>190</v>
      </c>
      <c r="H153" s="3" t="s">
        <v>642</v>
      </c>
      <c r="I153" s="3" t="s">
        <v>85</v>
      </c>
      <c r="J153" s="3" t="s">
        <v>22</v>
      </c>
      <c r="K153" s="3"/>
      <c r="L153" s="3"/>
    </row>
    <row r="154" ht="14.3" customHeight="true" spans="1:12">
      <c r="A154" s="3"/>
      <c r="B154" s="3"/>
      <c r="C154" s="3"/>
      <c r="D154" s="3"/>
      <c r="E154" s="3"/>
      <c r="F154" s="3"/>
      <c r="G154" s="3" t="s">
        <v>86</v>
      </c>
      <c r="H154" s="3" t="s">
        <v>643</v>
      </c>
      <c r="I154" s="3" t="s">
        <v>85</v>
      </c>
      <c r="J154" s="3" t="s">
        <v>22</v>
      </c>
      <c r="K154" s="3"/>
      <c r="L154" s="3"/>
    </row>
    <row r="155" ht="33.9" customHeight="true" spans="1:12">
      <c r="A155" s="3"/>
      <c r="B155" s="3"/>
      <c r="C155" s="3"/>
      <c r="D155" s="3"/>
      <c r="E155" s="3"/>
      <c r="F155" s="3"/>
      <c r="G155" s="3" t="s">
        <v>590</v>
      </c>
      <c r="H155" s="3" t="s">
        <v>591</v>
      </c>
      <c r="I155" s="3" t="s">
        <v>592</v>
      </c>
      <c r="J155" s="3" t="s">
        <v>22</v>
      </c>
      <c r="K155" s="3"/>
      <c r="L155" s="3" t="s">
        <v>533</v>
      </c>
    </row>
    <row r="156" ht="14.3" customHeight="true" spans="1: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</sheetData>
  <autoFilter ref="A3:L155">
    <extLst/>
  </autoFilter>
  <mergeCells count="51">
    <mergeCell ref="A1:L1"/>
    <mergeCell ref="A2:L2"/>
    <mergeCell ref="A156:L156"/>
    <mergeCell ref="A4:A22"/>
    <mergeCell ref="A23:A41"/>
    <mergeCell ref="A42:A60"/>
    <mergeCell ref="A61:A79"/>
    <mergeCell ref="A80:A98"/>
    <mergeCell ref="A99:A117"/>
    <mergeCell ref="A118:A136"/>
    <mergeCell ref="A137:A155"/>
    <mergeCell ref="B4:B22"/>
    <mergeCell ref="B23:B41"/>
    <mergeCell ref="B42:B60"/>
    <mergeCell ref="B61:B79"/>
    <mergeCell ref="B80:B98"/>
    <mergeCell ref="B99:B117"/>
    <mergeCell ref="B118:B136"/>
    <mergeCell ref="B137:B155"/>
    <mergeCell ref="C4:C22"/>
    <mergeCell ref="C23:C41"/>
    <mergeCell ref="C42:C60"/>
    <mergeCell ref="C61:C79"/>
    <mergeCell ref="C80:C98"/>
    <mergeCell ref="C99:C117"/>
    <mergeCell ref="C118:C136"/>
    <mergeCell ref="C137:C155"/>
    <mergeCell ref="D4:D22"/>
    <mergeCell ref="D23:D41"/>
    <mergeCell ref="D42:D60"/>
    <mergeCell ref="D61:D79"/>
    <mergeCell ref="D80:D98"/>
    <mergeCell ref="D99:D117"/>
    <mergeCell ref="D118:D136"/>
    <mergeCell ref="D137:D155"/>
    <mergeCell ref="E4:E22"/>
    <mergeCell ref="E23:E41"/>
    <mergeCell ref="E42:E60"/>
    <mergeCell ref="E61:E79"/>
    <mergeCell ref="E80:E98"/>
    <mergeCell ref="E99:E117"/>
    <mergeCell ref="E118:E136"/>
    <mergeCell ref="E137:E155"/>
    <mergeCell ref="F4:F22"/>
    <mergeCell ref="F23:F41"/>
    <mergeCell ref="F42:F60"/>
    <mergeCell ref="F61:F79"/>
    <mergeCell ref="F80:F98"/>
    <mergeCell ref="F99:F117"/>
    <mergeCell ref="F118:F136"/>
    <mergeCell ref="F137:F155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M2" sqref="M2"/>
    </sheetView>
  </sheetViews>
  <sheetFormatPr defaultColWidth="10" defaultRowHeight="13.5"/>
  <cols>
    <col min="1" max="1" width="4.88333333333333" customWidth="true"/>
    <col min="2" max="2" width="6.375" customWidth="true"/>
    <col min="3" max="3" width="8.14166666666667" customWidth="true"/>
    <col min="4" max="4" width="8.68333333333333" customWidth="true"/>
    <col min="5" max="5" width="11.2583333333333" customWidth="true"/>
    <col min="6" max="6" width="7.875" customWidth="true"/>
    <col min="7" max="7" width="10.3166666666667" customWidth="true"/>
    <col min="8" max="8" width="9.76666666666667" customWidth="true"/>
    <col min="9" max="9" width="7.45833333333333" customWidth="true"/>
    <col min="10" max="10" width="7.875" customWidth="true"/>
    <col min="11" max="11" width="12.2083333333333" customWidth="true"/>
    <col min="12" max="15" width="9.76666666666667" customWidth="true"/>
  </cols>
  <sheetData>
    <row r="1" ht="14.3" customHeight="true" spans="1:12">
      <c r="A1" s="1" t="s">
        <v>644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3" customHeight="true" spans="1:12">
      <c r="A2" s="2" t="s">
        <v>645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6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33.9" customHeight="true" spans="1:12">
      <c r="A4" s="3">
        <v>1</v>
      </c>
      <c r="B4" s="3" t="s">
        <v>146</v>
      </c>
      <c r="C4" s="3" t="s">
        <v>646</v>
      </c>
      <c r="D4" s="3" t="s">
        <v>647</v>
      </c>
      <c r="E4" s="3" t="s">
        <v>648</v>
      </c>
      <c r="F4" s="3" t="s">
        <v>259</v>
      </c>
      <c r="G4" s="3" t="s">
        <v>649</v>
      </c>
      <c r="H4" s="3" t="s">
        <v>650</v>
      </c>
      <c r="I4" s="3" t="s">
        <v>651</v>
      </c>
      <c r="J4" s="3" t="s">
        <v>101</v>
      </c>
      <c r="K4" s="3" t="s">
        <v>652</v>
      </c>
      <c r="L4" s="3"/>
    </row>
    <row r="5" ht="33.9" customHeight="true" spans="1:12">
      <c r="A5" s="3"/>
      <c r="B5" s="3"/>
      <c r="C5" s="3"/>
      <c r="D5" s="3"/>
      <c r="E5" s="3"/>
      <c r="F5" s="3"/>
      <c r="G5" s="3"/>
      <c r="H5" s="3" t="s">
        <v>653</v>
      </c>
      <c r="I5" s="3" t="s">
        <v>651</v>
      </c>
      <c r="J5" s="3" t="s">
        <v>101</v>
      </c>
      <c r="K5" s="3" t="s">
        <v>654</v>
      </c>
      <c r="L5" s="3"/>
    </row>
    <row r="6" ht="56.5" customHeight="true" spans="1:12">
      <c r="A6" s="3">
        <v>2</v>
      </c>
      <c r="B6" s="3" t="s">
        <v>146</v>
      </c>
      <c r="C6" s="3" t="s">
        <v>655</v>
      </c>
      <c r="D6" s="3" t="s">
        <v>656</v>
      </c>
      <c r="E6" s="3" t="s">
        <v>657</v>
      </c>
      <c r="F6" s="3" t="s">
        <v>323</v>
      </c>
      <c r="G6" s="3" t="s">
        <v>658</v>
      </c>
      <c r="H6" s="3" t="s">
        <v>659</v>
      </c>
      <c r="I6" s="3" t="s">
        <v>123</v>
      </c>
      <c r="J6" s="3" t="s">
        <v>22</v>
      </c>
      <c r="K6" s="3"/>
      <c r="L6" s="3"/>
    </row>
    <row r="7" ht="56.5" customHeight="true" spans="1:12">
      <c r="A7" s="3"/>
      <c r="B7" s="3"/>
      <c r="C7" s="3"/>
      <c r="D7" s="3" t="s">
        <v>660</v>
      </c>
      <c r="E7" s="3" t="s">
        <v>657</v>
      </c>
      <c r="F7" s="3" t="s">
        <v>323</v>
      </c>
      <c r="G7" s="3" t="s">
        <v>658</v>
      </c>
      <c r="H7" s="3" t="s">
        <v>661</v>
      </c>
      <c r="I7" s="3" t="s">
        <v>123</v>
      </c>
      <c r="J7" s="3" t="s">
        <v>22</v>
      </c>
      <c r="K7" s="3"/>
      <c r="L7" s="3"/>
    </row>
    <row r="8" ht="28.25" customHeight="true" spans="1:12">
      <c r="A8" s="3">
        <v>3</v>
      </c>
      <c r="B8" s="3" t="s">
        <v>146</v>
      </c>
      <c r="C8" s="3" t="s">
        <v>662</v>
      </c>
      <c r="D8" s="3" t="s">
        <v>663</v>
      </c>
      <c r="E8" s="3" t="s">
        <v>664</v>
      </c>
      <c r="F8" s="3" t="s">
        <v>665</v>
      </c>
      <c r="G8" s="3" t="s">
        <v>666</v>
      </c>
      <c r="H8" s="3" t="s">
        <v>667</v>
      </c>
      <c r="I8" s="3" t="s">
        <v>123</v>
      </c>
      <c r="J8" s="3" t="s">
        <v>22</v>
      </c>
      <c r="K8" s="3"/>
      <c r="L8" s="3"/>
    </row>
    <row r="9" ht="28.25" customHeight="true" spans="1:12">
      <c r="A9" s="3"/>
      <c r="B9" s="3"/>
      <c r="C9" s="3"/>
      <c r="D9" s="3"/>
      <c r="E9" s="3"/>
      <c r="F9" s="3"/>
      <c r="G9" s="3" t="s">
        <v>668</v>
      </c>
      <c r="H9" s="3" t="s">
        <v>669</v>
      </c>
      <c r="I9" s="3" t="s">
        <v>123</v>
      </c>
      <c r="J9" s="3" t="s">
        <v>22</v>
      </c>
      <c r="K9" s="3"/>
      <c r="L9" s="3"/>
    </row>
    <row r="10" ht="14.3" customHeight="true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</sheetData>
  <autoFilter ref="A3:L9">
    <extLst/>
  </autoFilter>
  <mergeCells count="19">
    <mergeCell ref="A1:L1"/>
    <mergeCell ref="A2:L2"/>
    <mergeCell ref="A10:L10"/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D4:D5"/>
    <mergeCell ref="D8:D9"/>
    <mergeCell ref="E4:E5"/>
    <mergeCell ref="E8:E9"/>
    <mergeCell ref="F4:F5"/>
    <mergeCell ref="F8:F9"/>
    <mergeCell ref="G4:G5"/>
  </mergeCells>
  <pageMargins left="0.75" right="0.75" top="0.268999993801117" bottom="0.268999993801117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8"/>
  <sheetViews>
    <sheetView workbookViewId="0">
      <selection activeCell="M2" sqref="M2"/>
    </sheetView>
  </sheetViews>
  <sheetFormatPr defaultColWidth="10" defaultRowHeight="13.5"/>
  <cols>
    <col min="1" max="1" width="4.88333333333333" customWidth="true"/>
    <col min="2" max="2" width="6.375" customWidth="true"/>
    <col min="3" max="3" width="8.14166666666667" customWidth="true"/>
    <col min="4" max="4" width="8.68333333333333" customWidth="true"/>
    <col min="5" max="5" width="11.2583333333333" customWidth="true"/>
    <col min="6" max="6" width="7.875" customWidth="true"/>
    <col min="7" max="7" width="10.3166666666667" customWidth="true"/>
    <col min="8" max="8" width="9.76666666666667" customWidth="true"/>
    <col min="9" max="9" width="7.45833333333333" customWidth="true"/>
    <col min="10" max="10" width="7.875" customWidth="true"/>
    <col min="11" max="11" width="12.2083333333333" customWidth="true"/>
    <col min="12" max="15" width="9.76666666666667" customWidth="true"/>
  </cols>
  <sheetData>
    <row r="1" ht="14.3" customHeight="true" spans="1:12">
      <c r="A1" s="1" t="s">
        <v>670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6.55" customHeight="true" spans="1:12">
      <c r="A2" s="2" t="s">
        <v>468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6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67.8" customHeight="true" spans="1:12">
      <c r="A4" s="3">
        <v>1</v>
      </c>
      <c r="B4" s="3" t="s">
        <v>40</v>
      </c>
      <c r="C4" s="3" t="s">
        <v>671</v>
      </c>
      <c r="D4" s="3" t="s">
        <v>672</v>
      </c>
      <c r="E4" s="3" t="s">
        <v>673</v>
      </c>
      <c r="F4" s="3" t="s">
        <v>674</v>
      </c>
      <c r="G4" s="3" t="s">
        <v>675</v>
      </c>
      <c r="H4" s="3" t="s">
        <v>676</v>
      </c>
      <c r="I4" s="3" t="s">
        <v>677</v>
      </c>
      <c r="J4" s="3" t="s">
        <v>22</v>
      </c>
      <c r="K4" s="3"/>
      <c r="L4" s="3"/>
    </row>
    <row r="5" ht="90.45" customHeight="true" spans="1:12">
      <c r="A5" s="3">
        <v>2</v>
      </c>
      <c r="B5" s="3" t="s">
        <v>40</v>
      </c>
      <c r="C5" s="3" t="s">
        <v>678</v>
      </c>
      <c r="D5" s="3" t="s">
        <v>679</v>
      </c>
      <c r="E5" s="6" t="s">
        <v>529</v>
      </c>
      <c r="F5" s="3" t="s">
        <v>44</v>
      </c>
      <c r="G5" s="3" t="s">
        <v>530</v>
      </c>
      <c r="H5" s="3" t="s">
        <v>31</v>
      </c>
      <c r="I5" s="11" t="s">
        <v>532</v>
      </c>
      <c r="J5" s="11" t="s">
        <v>532</v>
      </c>
      <c r="K5" s="3"/>
      <c r="L5" s="3"/>
    </row>
    <row r="6" ht="90.45" customHeight="true" spans="1:12">
      <c r="A6" s="3"/>
      <c r="B6" s="3"/>
      <c r="C6" s="3"/>
      <c r="D6" s="3" t="s">
        <v>680</v>
      </c>
      <c r="E6" s="7"/>
      <c r="F6" s="3" t="s">
        <v>44</v>
      </c>
      <c r="G6" s="3" t="s">
        <v>530</v>
      </c>
      <c r="H6" s="3" t="s">
        <v>406</v>
      </c>
      <c r="I6" s="3" t="s">
        <v>67</v>
      </c>
      <c r="J6" s="11" t="s">
        <v>532</v>
      </c>
      <c r="K6" s="3"/>
      <c r="L6" s="3"/>
    </row>
    <row r="7" ht="90.45" customHeight="true" spans="1:12">
      <c r="A7" s="3"/>
      <c r="B7" s="3"/>
      <c r="C7" s="3"/>
      <c r="D7" s="3" t="s">
        <v>681</v>
      </c>
      <c r="E7" s="7"/>
      <c r="F7" s="3" t="s">
        <v>44</v>
      </c>
      <c r="G7" s="3" t="s">
        <v>530</v>
      </c>
      <c r="H7" s="3" t="s">
        <v>122</v>
      </c>
      <c r="I7" s="3" t="s">
        <v>67</v>
      </c>
      <c r="J7" s="11" t="s">
        <v>532</v>
      </c>
      <c r="K7" s="3" t="s">
        <v>73</v>
      </c>
      <c r="L7" s="3"/>
    </row>
    <row r="8" ht="90.45" customHeight="true" spans="1:12">
      <c r="A8" s="3"/>
      <c r="B8" s="3"/>
      <c r="C8" s="3"/>
      <c r="D8" s="3" t="s">
        <v>682</v>
      </c>
      <c r="E8" s="7"/>
      <c r="F8" s="3" t="s">
        <v>44</v>
      </c>
      <c r="G8" s="3" t="s">
        <v>530</v>
      </c>
      <c r="H8" s="6" t="s">
        <v>537</v>
      </c>
      <c r="I8" s="6" t="s">
        <v>67</v>
      </c>
      <c r="J8" s="11" t="s">
        <v>532</v>
      </c>
      <c r="K8" s="6"/>
      <c r="L8" s="6"/>
    </row>
    <row r="9" ht="90.45" customHeight="true" spans="1:12">
      <c r="A9" s="3"/>
      <c r="B9" s="3"/>
      <c r="C9" s="3"/>
      <c r="D9" s="9" t="s">
        <v>538</v>
      </c>
      <c r="E9" s="8"/>
      <c r="F9" s="3" t="s">
        <v>44</v>
      </c>
      <c r="G9" s="10" t="s">
        <v>530</v>
      </c>
      <c r="H9" s="11" t="s">
        <v>532</v>
      </c>
      <c r="I9" s="11" t="s">
        <v>532</v>
      </c>
      <c r="J9" s="12" t="s">
        <v>101</v>
      </c>
      <c r="K9" s="11"/>
      <c r="L9" s="12"/>
    </row>
    <row r="10" ht="90.45" customHeight="true" spans="1:12">
      <c r="A10" s="3">
        <v>3</v>
      </c>
      <c r="B10" s="3" t="s">
        <v>40</v>
      </c>
      <c r="C10" s="3" t="s">
        <v>683</v>
      </c>
      <c r="D10" s="3" t="s">
        <v>679</v>
      </c>
      <c r="E10" s="6" t="s">
        <v>684</v>
      </c>
      <c r="F10" s="3" t="s">
        <v>685</v>
      </c>
      <c r="G10" s="3" t="s">
        <v>686</v>
      </c>
      <c r="H10" s="8" t="s">
        <v>112</v>
      </c>
      <c r="I10" s="11" t="s">
        <v>532</v>
      </c>
      <c r="J10" s="11" t="s">
        <v>532</v>
      </c>
      <c r="K10" s="8"/>
      <c r="L10" s="8"/>
    </row>
    <row r="11" ht="90.45" customHeight="true" spans="1:12">
      <c r="A11" s="3"/>
      <c r="B11" s="3"/>
      <c r="C11" s="3"/>
      <c r="D11" s="3" t="s">
        <v>680</v>
      </c>
      <c r="E11" s="7"/>
      <c r="F11" s="3" t="s">
        <v>685</v>
      </c>
      <c r="G11" s="3" t="s">
        <v>686</v>
      </c>
      <c r="H11" s="3" t="s">
        <v>183</v>
      </c>
      <c r="I11" s="3" t="s">
        <v>308</v>
      </c>
      <c r="J11" s="11" t="s">
        <v>532</v>
      </c>
      <c r="K11" s="3"/>
      <c r="L11" s="3"/>
    </row>
    <row r="12" ht="90.45" customHeight="true" spans="1:12">
      <c r="A12" s="3"/>
      <c r="B12" s="3"/>
      <c r="C12" s="3"/>
      <c r="D12" s="3" t="s">
        <v>681</v>
      </c>
      <c r="E12" s="7"/>
      <c r="F12" s="3" t="s">
        <v>685</v>
      </c>
      <c r="G12" s="3" t="s">
        <v>686</v>
      </c>
      <c r="H12" s="3" t="s">
        <v>112</v>
      </c>
      <c r="I12" s="3" t="s">
        <v>308</v>
      </c>
      <c r="J12" s="11" t="s">
        <v>532</v>
      </c>
      <c r="K12" s="3"/>
      <c r="L12" s="3"/>
    </row>
    <row r="13" ht="90.45" customHeight="true" spans="1:12">
      <c r="A13" s="3"/>
      <c r="B13" s="3"/>
      <c r="C13" s="3"/>
      <c r="D13" s="3" t="s">
        <v>682</v>
      </c>
      <c r="E13" s="7"/>
      <c r="F13" s="3" t="s">
        <v>685</v>
      </c>
      <c r="G13" s="3" t="s">
        <v>686</v>
      </c>
      <c r="H13" s="3" t="s">
        <v>89</v>
      </c>
      <c r="I13" s="3" t="s">
        <v>308</v>
      </c>
      <c r="J13" s="11" t="s">
        <v>532</v>
      </c>
      <c r="K13" s="3"/>
      <c r="L13" s="3"/>
    </row>
    <row r="14" ht="90.45" customHeight="true" spans="1:12">
      <c r="A14" s="3"/>
      <c r="B14" s="3"/>
      <c r="C14" s="3"/>
      <c r="D14" s="3" t="s">
        <v>538</v>
      </c>
      <c r="E14" s="8"/>
      <c r="F14" s="3" t="s">
        <v>685</v>
      </c>
      <c r="G14" s="3" t="s">
        <v>686</v>
      </c>
      <c r="H14" s="11" t="s">
        <v>532</v>
      </c>
      <c r="I14" s="11" t="s">
        <v>532</v>
      </c>
      <c r="J14" s="3" t="s">
        <v>22</v>
      </c>
      <c r="L14" s="3"/>
    </row>
    <row r="15" ht="22.6" customHeight="true" spans="1:12">
      <c r="A15" s="3">
        <v>4</v>
      </c>
      <c r="B15" s="3" t="s">
        <v>146</v>
      </c>
      <c r="C15" s="3" t="s">
        <v>687</v>
      </c>
      <c r="D15" s="3" t="s">
        <v>688</v>
      </c>
      <c r="E15" s="3" t="s">
        <v>689</v>
      </c>
      <c r="F15" s="3" t="s">
        <v>229</v>
      </c>
      <c r="G15" s="3" t="s">
        <v>474</v>
      </c>
      <c r="H15" s="3" t="s">
        <v>690</v>
      </c>
      <c r="I15" s="3" t="s">
        <v>28</v>
      </c>
      <c r="J15" s="3" t="s">
        <v>101</v>
      </c>
      <c r="K15" s="3" t="s">
        <v>691</v>
      </c>
      <c r="L15" s="3"/>
    </row>
    <row r="16" ht="22.6" customHeight="true" spans="1:12">
      <c r="A16" s="3"/>
      <c r="B16" s="3"/>
      <c r="C16" s="3"/>
      <c r="D16" s="3"/>
      <c r="E16" s="3"/>
      <c r="F16" s="3"/>
      <c r="G16" s="3" t="s">
        <v>473</v>
      </c>
      <c r="H16" s="3" t="s">
        <v>231</v>
      </c>
      <c r="I16" s="3" t="s">
        <v>492</v>
      </c>
      <c r="J16" s="3" t="s">
        <v>22</v>
      </c>
      <c r="K16" s="3"/>
      <c r="L16" s="3"/>
    </row>
    <row r="17" ht="22.6" customHeight="true" spans="1:12">
      <c r="A17" s="3"/>
      <c r="B17" s="3"/>
      <c r="C17" s="3"/>
      <c r="D17" s="3"/>
      <c r="E17" s="3"/>
      <c r="F17" s="3"/>
      <c r="G17" s="3" t="s">
        <v>243</v>
      </c>
      <c r="H17" s="3" t="s">
        <v>231</v>
      </c>
      <c r="I17" s="3" t="s">
        <v>25</v>
      </c>
      <c r="J17" s="3" t="s">
        <v>22</v>
      </c>
      <c r="K17" s="3"/>
      <c r="L17" s="3"/>
    </row>
    <row r="18" ht="22.6" customHeight="true" spans="1:12">
      <c r="A18" s="3">
        <v>5</v>
      </c>
      <c r="B18" s="3" t="s">
        <v>146</v>
      </c>
      <c r="C18" s="3" t="s">
        <v>692</v>
      </c>
      <c r="D18" s="3" t="s">
        <v>693</v>
      </c>
      <c r="E18" s="3" t="s">
        <v>689</v>
      </c>
      <c r="F18" s="3" t="s">
        <v>275</v>
      </c>
      <c r="G18" s="3" t="s">
        <v>474</v>
      </c>
      <c r="H18" s="3" t="s">
        <v>694</v>
      </c>
      <c r="I18" s="3" t="s">
        <v>28</v>
      </c>
      <c r="J18" s="3" t="s">
        <v>22</v>
      </c>
      <c r="K18" s="3"/>
      <c r="L18" s="3"/>
    </row>
    <row r="19" ht="22.6" customHeight="true" spans="1:12">
      <c r="A19" s="3"/>
      <c r="B19" s="3"/>
      <c r="C19" s="3"/>
      <c r="D19" s="3"/>
      <c r="E19" s="3"/>
      <c r="F19" s="3"/>
      <c r="G19" s="3" t="s">
        <v>473</v>
      </c>
      <c r="H19" s="3" t="s">
        <v>231</v>
      </c>
      <c r="I19" s="3" t="s">
        <v>492</v>
      </c>
      <c r="J19" s="3" t="s">
        <v>22</v>
      </c>
      <c r="K19" s="3"/>
      <c r="L19" s="3"/>
    </row>
    <row r="20" ht="22.6" customHeight="true" spans="1:12">
      <c r="A20" s="3"/>
      <c r="B20" s="3"/>
      <c r="C20" s="3"/>
      <c r="D20" s="3"/>
      <c r="E20" s="3"/>
      <c r="F20" s="3"/>
      <c r="G20" s="3" t="s">
        <v>243</v>
      </c>
      <c r="H20" s="3" t="s">
        <v>231</v>
      </c>
      <c r="I20" s="3" t="s">
        <v>25</v>
      </c>
      <c r="J20" s="3" t="s">
        <v>22</v>
      </c>
      <c r="K20" s="3"/>
      <c r="L20" s="3"/>
    </row>
    <row r="21" ht="22.6" customHeight="true" spans="1:12">
      <c r="A21" s="3">
        <v>6</v>
      </c>
      <c r="B21" s="3" t="s">
        <v>146</v>
      </c>
      <c r="C21" s="3" t="s">
        <v>695</v>
      </c>
      <c r="D21" s="3" t="s">
        <v>696</v>
      </c>
      <c r="E21" s="3" t="s">
        <v>689</v>
      </c>
      <c r="F21" s="3" t="s">
        <v>275</v>
      </c>
      <c r="G21" s="3" t="s">
        <v>474</v>
      </c>
      <c r="H21" s="3" t="s">
        <v>697</v>
      </c>
      <c r="I21" s="3" t="s">
        <v>28</v>
      </c>
      <c r="J21" s="3" t="s">
        <v>22</v>
      </c>
      <c r="K21" s="3"/>
      <c r="L21" s="3"/>
    </row>
    <row r="22" ht="22.6" customHeight="true" spans="1:12">
      <c r="A22" s="3"/>
      <c r="B22" s="3"/>
      <c r="C22" s="3"/>
      <c r="D22" s="3"/>
      <c r="E22" s="3"/>
      <c r="F22" s="3"/>
      <c r="G22" s="3" t="s">
        <v>473</v>
      </c>
      <c r="H22" s="3" t="s">
        <v>231</v>
      </c>
      <c r="I22" s="3" t="s">
        <v>492</v>
      </c>
      <c r="J22" s="3" t="s">
        <v>22</v>
      </c>
      <c r="K22" s="3"/>
      <c r="L22" s="3"/>
    </row>
    <row r="23" ht="22.6" customHeight="true" spans="1:12">
      <c r="A23" s="3"/>
      <c r="B23" s="3"/>
      <c r="C23" s="3"/>
      <c r="D23" s="3"/>
      <c r="E23" s="3"/>
      <c r="F23" s="3"/>
      <c r="G23" s="3" t="s">
        <v>243</v>
      </c>
      <c r="H23" s="3" t="s">
        <v>231</v>
      </c>
      <c r="I23" s="3" t="s">
        <v>25</v>
      </c>
      <c r="J23" s="3" t="s">
        <v>22</v>
      </c>
      <c r="K23" s="3"/>
      <c r="L23" s="3"/>
    </row>
    <row r="24" ht="22.6" customHeight="true" spans="1:12">
      <c r="A24" s="3">
        <v>7</v>
      </c>
      <c r="B24" s="3" t="s">
        <v>146</v>
      </c>
      <c r="C24" s="3" t="s">
        <v>698</v>
      </c>
      <c r="D24" s="3" t="s">
        <v>699</v>
      </c>
      <c r="E24" s="3" t="s">
        <v>689</v>
      </c>
      <c r="F24" s="3" t="s">
        <v>229</v>
      </c>
      <c r="G24" s="3" t="s">
        <v>474</v>
      </c>
      <c r="H24" s="3" t="s">
        <v>700</v>
      </c>
      <c r="I24" s="3" t="s">
        <v>28</v>
      </c>
      <c r="J24" s="3" t="s">
        <v>22</v>
      </c>
      <c r="K24" s="3"/>
      <c r="L24" s="3"/>
    </row>
    <row r="25" ht="22.6" customHeight="true" spans="1:12">
      <c r="A25" s="3"/>
      <c r="B25" s="3"/>
      <c r="C25" s="3"/>
      <c r="D25" s="3"/>
      <c r="E25" s="3"/>
      <c r="F25" s="3"/>
      <c r="G25" s="3" t="s">
        <v>473</v>
      </c>
      <c r="H25" s="3" t="s">
        <v>231</v>
      </c>
      <c r="I25" s="3" t="s">
        <v>492</v>
      </c>
      <c r="J25" s="3" t="s">
        <v>22</v>
      </c>
      <c r="K25" s="3"/>
      <c r="L25" s="3"/>
    </row>
    <row r="26" ht="22.6" customHeight="true" spans="1:12">
      <c r="A26" s="3"/>
      <c r="B26" s="3"/>
      <c r="C26" s="3"/>
      <c r="D26" s="3"/>
      <c r="E26" s="3"/>
      <c r="F26" s="3"/>
      <c r="G26" s="3" t="s">
        <v>243</v>
      </c>
      <c r="H26" s="3" t="s">
        <v>231</v>
      </c>
      <c r="I26" s="3" t="s">
        <v>25</v>
      </c>
      <c r="J26" s="3" t="s">
        <v>22</v>
      </c>
      <c r="K26" s="3"/>
      <c r="L26" s="3"/>
    </row>
    <row r="27" ht="22.6" customHeight="true" spans="1:12">
      <c r="A27" s="3">
        <v>8</v>
      </c>
      <c r="B27" s="3" t="s">
        <v>146</v>
      </c>
      <c r="C27" s="3" t="s">
        <v>701</v>
      </c>
      <c r="D27" s="3" t="s">
        <v>696</v>
      </c>
      <c r="E27" s="3" t="s">
        <v>689</v>
      </c>
      <c r="F27" s="3" t="s">
        <v>229</v>
      </c>
      <c r="G27" s="3" t="s">
        <v>474</v>
      </c>
      <c r="H27" s="3" t="s">
        <v>702</v>
      </c>
      <c r="I27" s="3" t="s">
        <v>28</v>
      </c>
      <c r="J27" s="3" t="s">
        <v>22</v>
      </c>
      <c r="K27" s="3"/>
      <c r="L27" s="3"/>
    </row>
    <row r="28" ht="22.6" customHeight="true" spans="1:12">
      <c r="A28" s="3"/>
      <c r="B28" s="3"/>
      <c r="C28" s="3"/>
      <c r="D28" s="3"/>
      <c r="E28" s="3"/>
      <c r="F28" s="3"/>
      <c r="G28" s="3" t="s">
        <v>473</v>
      </c>
      <c r="H28" s="3" t="s">
        <v>231</v>
      </c>
      <c r="I28" s="3" t="s">
        <v>492</v>
      </c>
      <c r="J28" s="3" t="s">
        <v>22</v>
      </c>
      <c r="K28" s="3"/>
      <c r="L28" s="3"/>
    </row>
    <row r="29" ht="22.6" customHeight="true" spans="1:12">
      <c r="A29" s="3"/>
      <c r="B29" s="3"/>
      <c r="C29" s="3"/>
      <c r="D29" s="3"/>
      <c r="E29" s="3"/>
      <c r="F29" s="3"/>
      <c r="G29" s="3" t="s">
        <v>243</v>
      </c>
      <c r="H29" s="3" t="s">
        <v>231</v>
      </c>
      <c r="I29" s="3" t="s">
        <v>25</v>
      </c>
      <c r="J29" s="3" t="s">
        <v>22</v>
      </c>
      <c r="K29" s="3"/>
      <c r="L29" s="3"/>
    </row>
    <row r="30" ht="45.2" customHeight="true" spans="1:12">
      <c r="A30" s="3">
        <v>9</v>
      </c>
      <c r="B30" s="3" t="s">
        <v>146</v>
      </c>
      <c r="C30" s="3" t="s">
        <v>703</v>
      </c>
      <c r="D30" s="3" t="s">
        <v>704</v>
      </c>
      <c r="E30" s="3" t="s">
        <v>705</v>
      </c>
      <c r="F30" s="3" t="s">
        <v>540</v>
      </c>
      <c r="G30" s="3" t="s">
        <v>508</v>
      </c>
      <c r="H30" s="3" t="s">
        <v>355</v>
      </c>
      <c r="I30" s="3" t="s">
        <v>34</v>
      </c>
      <c r="J30" s="3" t="s">
        <v>22</v>
      </c>
      <c r="K30" s="3"/>
      <c r="L30" s="3"/>
    </row>
    <row r="31" ht="45.2" customHeight="true" spans="1:12">
      <c r="A31" s="3"/>
      <c r="B31" s="3"/>
      <c r="C31" s="3"/>
      <c r="D31" s="3"/>
      <c r="E31" s="3"/>
      <c r="F31" s="3"/>
      <c r="G31" s="3" t="s">
        <v>706</v>
      </c>
      <c r="H31" s="3" t="s">
        <v>89</v>
      </c>
      <c r="I31" s="3" t="s">
        <v>142</v>
      </c>
      <c r="J31" s="3" t="s">
        <v>22</v>
      </c>
      <c r="K31" s="3"/>
      <c r="L31" s="3"/>
    </row>
    <row r="32" ht="45.2" customHeight="true" spans="1:12">
      <c r="A32" s="3"/>
      <c r="B32" s="3"/>
      <c r="C32" s="3"/>
      <c r="D32" s="3"/>
      <c r="E32" s="3"/>
      <c r="F32" s="3"/>
      <c r="G32" s="3" t="s">
        <v>507</v>
      </c>
      <c r="H32" s="3" t="s">
        <v>707</v>
      </c>
      <c r="I32" s="3" t="s">
        <v>154</v>
      </c>
      <c r="J32" s="3" t="s">
        <v>22</v>
      </c>
      <c r="K32" s="3"/>
      <c r="L32" s="3"/>
    </row>
    <row r="33" ht="56.5" customHeight="true" spans="1:12">
      <c r="A33" s="3">
        <v>10</v>
      </c>
      <c r="B33" s="3" t="s">
        <v>146</v>
      </c>
      <c r="C33" s="3" t="s">
        <v>708</v>
      </c>
      <c r="D33" s="3" t="s">
        <v>679</v>
      </c>
      <c r="E33" s="6" t="s">
        <v>709</v>
      </c>
      <c r="F33" s="3" t="s">
        <v>269</v>
      </c>
      <c r="G33" s="3" t="s">
        <v>530</v>
      </c>
      <c r="H33" s="3" t="s">
        <v>31</v>
      </c>
      <c r="I33" s="3" t="s">
        <v>67</v>
      </c>
      <c r="J33" s="11" t="s">
        <v>532</v>
      </c>
      <c r="K33" s="11"/>
      <c r="L33" s="3"/>
    </row>
    <row r="34" ht="56.5" customHeight="true" spans="1:12">
      <c r="A34" s="3"/>
      <c r="B34" s="3"/>
      <c r="C34" s="3"/>
      <c r="D34" s="3" t="s">
        <v>710</v>
      </c>
      <c r="E34" s="7"/>
      <c r="F34" s="3" t="s">
        <v>269</v>
      </c>
      <c r="G34" s="3" t="s">
        <v>530</v>
      </c>
      <c r="H34" s="3" t="s">
        <v>492</v>
      </c>
      <c r="I34" s="3" t="s">
        <v>67</v>
      </c>
      <c r="J34" s="11" t="s">
        <v>532</v>
      </c>
      <c r="K34" s="11"/>
      <c r="L34" s="3"/>
    </row>
    <row r="35" ht="56.5" customHeight="true" spans="1:12">
      <c r="A35" s="3"/>
      <c r="B35" s="3"/>
      <c r="C35" s="3"/>
      <c r="D35" s="3" t="s">
        <v>711</v>
      </c>
      <c r="E35" s="7"/>
      <c r="F35" s="3" t="s">
        <v>269</v>
      </c>
      <c r="G35" s="3" t="s">
        <v>530</v>
      </c>
      <c r="H35" s="3" t="s">
        <v>492</v>
      </c>
      <c r="I35" s="3" t="s">
        <v>67</v>
      </c>
      <c r="J35" s="11" t="s">
        <v>532</v>
      </c>
      <c r="K35" s="11"/>
      <c r="L35" s="3"/>
    </row>
    <row r="36" ht="56.5" customHeight="true" spans="1:12">
      <c r="A36" s="3"/>
      <c r="B36" s="3"/>
      <c r="C36" s="3"/>
      <c r="D36" s="3" t="s">
        <v>712</v>
      </c>
      <c r="E36" s="7"/>
      <c r="F36" s="3" t="s">
        <v>269</v>
      </c>
      <c r="G36" s="3" t="s">
        <v>530</v>
      </c>
      <c r="H36" s="3" t="s">
        <v>713</v>
      </c>
      <c r="I36" s="3" t="s">
        <v>67</v>
      </c>
      <c r="J36" s="11" t="s">
        <v>532</v>
      </c>
      <c r="K36" s="11"/>
      <c r="L36" s="3"/>
    </row>
    <row r="37" ht="56.5" customHeight="true" spans="1:12">
      <c r="A37" s="3"/>
      <c r="B37" s="3"/>
      <c r="C37" s="3"/>
      <c r="D37" s="3" t="s">
        <v>538</v>
      </c>
      <c r="E37" s="8"/>
      <c r="F37" s="3" t="s">
        <v>269</v>
      </c>
      <c r="G37" s="3" t="s">
        <v>530</v>
      </c>
      <c r="H37" s="11" t="s">
        <v>532</v>
      </c>
      <c r="I37" s="11" t="s">
        <v>532</v>
      </c>
      <c r="J37" s="3" t="s">
        <v>22</v>
      </c>
      <c r="K37" s="3"/>
      <c r="L37" s="3"/>
    </row>
    <row r="38" ht="48.95" customHeight="true" spans="1:12">
      <c r="A38" s="3">
        <v>11</v>
      </c>
      <c r="B38" s="3" t="s">
        <v>146</v>
      </c>
      <c r="C38" s="3" t="s">
        <v>714</v>
      </c>
      <c r="D38" s="3" t="s">
        <v>715</v>
      </c>
      <c r="E38" s="3" t="s">
        <v>716</v>
      </c>
      <c r="F38" s="3" t="s">
        <v>269</v>
      </c>
      <c r="G38" s="3" t="s">
        <v>507</v>
      </c>
      <c r="H38" s="3" t="s">
        <v>717</v>
      </c>
      <c r="I38" s="3" t="s">
        <v>718</v>
      </c>
      <c r="J38" s="3" t="s">
        <v>22</v>
      </c>
      <c r="K38" s="3"/>
      <c r="L38" s="3"/>
    </row>
    <row r="39" ht="48.95" customHeight="true" spans="1:12">
      <c r="A39" s="3"/>
      <c r="B39" s="3"/>
      <c r="C39" s="3"/>
      <c r="D39" s="3"/>
      <c r="E39" s="3"/>
      <c r="F39" s="3"/>
      <c r="G39" s="3" t="s">
        <v>719</v>
      </c>
      <c r="H39" s="3" t="s">
        <v>720</v>
      </c>
      <c r="I39" s="3" t="s">
        <v>718</v>
      </c>
      <c r="J39" s="3" t="s">
        <v>22</v>
      </c>
      <c r="K39" s="3"/>
      <c r="L39" s="3"/>
    </row>
    <row r="40" ht="48.95" customHeight="true" spans="1:12">
      <c r="A40" s="3"/>
      <c r="B40" s="3"/>
      <c r="C40" s="3"/>
      <c r="D40" s="3"/>
      <c r="E40" s="3"/>
      <c r="F40" s="3"/>
      <c r="G40" s="3" t="s">
        <v>721</v>
      </c>
      <c r="H40" s="3" t="s">
        <v>231</v>
      </c>
      <c r="I40" s="3" t="s">
        <v>28</v>
      </c>
      <c r="J40" s="3" t="s">
        <v>22</v>
      </c>
      <c r="K40" s="3"/>
      <c r="L40" s="3"/>
    </row>
    <row r="41" ht="79.1" customHeight="true" spans="1:12">
      <c r="A41" s="3"/>
      <c r="B41" s="3"/>
      <c r="C41" s="3"/>
      <c r="D41" s="3" t="s">
        <v>722</v>
      </c>
      <c r="E41" s="3" t="s">
        <v>723</v>
      </c>
      <c r="F41" s="3" t="s">
        <v>269</v>
      </c>
      <c r="G41" s="3" t="s">
        <v>507</v>
      </c>
      <c r="H41" s="3" t="s">
        <v>724</v>
      </c>
      <c r="I41" s="3" t="s">
        <v>475</v>
      </c>
      <c r="J41" s="3" t="s">
        <v>22</v>
      </c>
      <c r="K41" s="3"/>
      <c r="L41" s="3"/>
    </row>
    <row r="42" ht="75.35" customHeight="true" spans="1:12">
      <c r="A42" s="3">
        <v>12</v>
      </c>
      <c r="B42" s="3" t="s">
        <v>146</v>
      </c>
      <c r="C42" s="3" t="s">
        <v>725</v>
      </c>
      <c r="D42" s="3" t="s">
        <v>726</v>
      </c>
      <c r="E42" s="3" t="s">
        <v>727</v>
      </c>
      <c r="F42" s="3" t="s">
        <v>275</v>
      </c>
      <c r="G42" s="3" t="s">
        <v>508</v>
      </c>
      <c r="H42" s="3" t="s">
        <v>728</v>
      </c>
      <c r="I42" s="3" t="s">
        <v>34</v>
      </c>
      <c r="J42" s="3" t="s">
        <v>22</v>
      </c>
      <c r="K42" s="3"/>
      <c r="L42" s="3"/>
    </row>
    <row r="43" ht="75.35" customHeight="true" spans="1:12">
      <c r="A43" s="3"/>
      <c r="B43" s="3"/>
      <c r="C43" s="3"/>
      <c r="D43" s="3"/>
      <c r="E43" s="3"/>
      <c r="F43" s="3"/>
      <c r="G43" s="3" t="s">
        <v>729</v>
      </c>
      <c r="H43" s="3" t="s">
        <v>339</v>
      </c>
      <c r="I43" s="3" t="s">
        <v>730</v>
      </c>
      <c r="J43" s="3" t="s">
        <v>22</v>
      </c>
      <c r="K43" s="3"/>
      <c r="L43" s="3"/>
    </row>
    <row r="44" ht="75.35" customHeight="true" spans="1:12">
      <c r="A44" s="3"/>
      <c r="B44" s="3"/>
      <c r="C44" s="3"/>
      <c r="D44" s="3"/>
      <c r="E44" s="3"/>
      <c r="F44" s="3"/>
      <c r="G44" s="3" t="s">
        <v>686</v>
      </c>
      <c r="H44" s="3" t="s">
        <v>20</v>
      </c>
      <c r="I44" s="3" t="s">
        <v>21</v>
      </c>
      <c r="J44" s="3" t="s">
        <v>22</v>
      </c>
      <c r="K44" s="3"/>
      <c r="L44" s="3"/>
    </row>
    <row r="45" ht="67.8" customHeight="true" spans="1:12">
      <c r="A45" s="3"/>
      <c r="B45" s="3"/>
      <c r="C45" s="3"/>
      <c r="D45" s="3" t="s">
        <v>731</v>
      </c>
      <c r="E45" s="3" t="s">
        <v>732</v>
      </c>
      <c r="F45" s="3" t="s">
        <v>275</v>
      </c>
      <c r="G45" s="3" t="s">
        <v>508</v>
      </c>
      <c r="H45" s="3" t="s">
        <v>733</v>
      </c>
      <c r="I45" s="3" t="s">
        <v>34</v>
      </c>
      <c r="J45" s="3" t="s">
        <v>22</v>
      </c>
      <c r="K45" s="3"/>
      <c r="L45" s="3"/>
    </row>
    <row r="46" ht="79.1" customHeight="true" spans="1:12">
      <c r="A46" s="3"/>
      <c r="B46" s="3"/>
      <c r="C46" s="3"/>
      <c r="D46" s="3" t="s">
        <v>734</v>
      </c>
      <c r="E46" s="3" t="s">
        <v>735</v>
      </c>
      <c r="F46" s="3" t="s">
        <v>275</v>
      </c>
      <c r="G46" s="3" t="s">
        <v>508</v>
      </c>
      <c r="H46" s="3" t="s">
        <v>736</v>
      </c>
      <c r="I46" s="3" t="s">
        <v>136</v>
      </c>
      <c r="J46" s="3" t="s">
        <v>22</v>
      </c>
      <c r="K46" s="3"/>
      <c r="L46" s="3"/>
    </row>
    <row r="47" ht="79.1" customHeight="true" spans="1:12">
      <c r="A47" s="3"/>
      <c r="B47" s="3"/>
      <c r="C47" s="3"/>
      <c r="D47" s="3" t="s">
        <v>737</v>
      </c>
      <c r="E47" s="3" t="s">
        <v>735</v>
      </c>
      <c r="F47" s="3" t="s">
        <v>275</v>
      </c>
      <c r="G47" s="3" t="s">
        <v>508</v>
      </c>
      <c r="H47" s="3" t="s">
        <v>738</v>
      </c>
      <c r="I47" s="3" t="s">
        <v>136</v>
      </c>
      <c r="J47" s="3" t="s">
        <v>22</v>
      </c>
      <c r="K47" s="3"/>
      <c r="L47" s="3"/>
    </row>
    <row r="48" ht="79.1" customHeight="true" spans="1:12">
      <c r="A48" s="3"/>
      <c r="B48" s="3"/>
      <c r="C48" s="3"/>
      <c r="D48" s="3" t="s">
        <v>739</v>
      </c>
      <c r="E48" s="3" t="s">
        <v>735</v>
      </c>
      <c r="F48" s="3" t="s">
        <v>275</v>
      </c>
      <c r="G48" s="3" t="s">
        <v>508</v>
      </c>
      <c r="H48" s="3" t="s">
        <v>740</v>
      </c>
      <c r="I48" s="3" t="s">
        <v>136</v>
      </c>
      <c r="J48" s="3" t="s">
        <v>22</v>
      </c>
      <c r="K48" s="3"/>
      <c r="L48" s="3"/>
    </row>
    <row r="49" ht="79.1" customHeight="true" spans="1:12">
      <c r="A49" s="3"/>
      <c r="B49" s="3"/>
      <c r="C49" s="3"/>
      <c r="D49" s="3" t="s">
        <v>741</v>
      </c>
      <c r="E49" s="3" t="s">
        <v>735</v>
      </c>
      <c r="F49" s="3" t="s">
        <v>275</v>
      </c>
      <c r="G49" s="3" t="s">
        <v>508</v>
      </c>
      <c r="H49" s="3" t="s">
        <v>742</v>
      </c>
      <c r="I49" s="3" t="s">
        <v>136</v>
      </c>
      <c r="J49" s="3" t="s">
        <v>22</v>
      </c>
      <c r="K49" s="3"/>
      <c r="L49" s="3"/>
    </row>
    <row r="50" ht="56.5" customHeight="true" spans="1:12">
      <c r="A50" s="3"/>
      <c r="B50" s="3"/>
      <c r="C50" s="3"/>
      <c r="D50" s="3" t="s">
        <v>743</v>
      </c>
      <c r="E50" s="3" t="s">
        <v>744</v>
      </c>
      <c r="F50" s="3" t="s">
        <v>275</v>
      </c>
      <c r="G50" s="3" t="s">
        <v>508</v>
      </c>
      <c r="H50" s="3" t="s">
        <v>745</v>
      </c>
      <c r="I50" s="3" t="s">
        <v>136</v>
      </c>
      <c r="J50" s="3" t="s">
        <v>22</v>
      </c>
      <c r="K50" s="3"/>
      <c r="L50" s="3"/>
    </row>
    <row r="51" ht="79.1" customHeight="true" spans="1:12">
      <c r="A51" s="3"/>
      <c r="B51" s="3"/>
      <c r="C51" s="3"/>
      <c r="D51" s="3" t="s">
        <v>746</v>
      </c>
      <c r="E51" s="3" t="s">
        <v>735</v>
      </c>
      <c r="F51" s="3" t="s">
        <v>275</v>
      </c>
      <c r="G51" s="3" t="s">
        <v>508</v>
      </c>
      <c r="H51" s="3" t="s">
        <v>747</v>
      </c>
      <c r="I51" s="3" t="s">
        <v>136</v>
      </c>
      <c r="J51" s="3" t="s">
        <v>22</v>
      </c>
      <c r="K51" s="3"/>
      <c r="L51" s="3"/>
    </row>
    <row r="52" ht="71.6" customHeight="true" spans="1:12">
      <c r="A52" s="3">
        <v>13</v>
      </c>
      <c r="B52" s="3" t="s">
        <v>146</v>
      </c>
      <c r="C52" s="3" t="s">
        <v>748</v>
      </c>
      <c r="D52" s="3" t="s">
        <v>749</v>
      </c>
      <c r="E52" s="3" t="s">
        <v>750</v>
      </c>
      <c r="F52" s="3" t="s">
        <v>275</v>
      </c>
      <c r="G52" s="3" t="s">
        <v>507</v>
      </c>
      <c r="H52" s="3" t="s">
        <v>751</v>
      </c>
      <c r="I52" s="3" t="s">
        <v>475</v>
      </c>
      <c r="J52" s="3" t="s">
        <v>22</v>
      </c>
      <c r="K52" s="3"/>
      <c r="L52" s="3"/>
    </row>
    <row r="53" ht="71.6" customHeight="true" spans="1:12">
      <c r="A53" s="3"/>
      <c r="B53" s="3"/>
      <c r="C53" s="3"/>
      <c r="D53" s="3"/>
      <c r="E53" s="3"/>
      <c r="F53" s="3"/>
      <c r="G53" s="3" t="s">
        <v>719</v>
      </c>
      <c r="H53" s="3" t="s">
        <v>752</v>
      </c>
      <c r="I53" s="3" t="s">
        <v>718</v>
      </c>
      <c r="J53" s="3" t="s">
        <v>22</v>
      </c>
      <c r="K53" s="3"/>
      <c r="L53" s="3"/>
    </row>
    <row r="54" ht="71.6" customHeight="true" spans="1:12">
      <c r="A54" s="3"/>
      <c r="B54" s="3"/>
      <c r="C54" s="3"/>
      <c r="D54" s="3"/>
      <c r="E54" s="3"/>
      <c r="F54" s="3"/>
      <c r="G54" s="3" t="s">
        <v>721</v>
      </c>
      <c r="H54" s="3" t="s">
        <v>231</v>
      </c>
      <c r="I54" s="3" t="s">
        <v>753</v>
      </c>
      <c r="J54" s="3" t="s">
        <v>22</v>
      </c>
      <c r="K54" s="3"/>
      <c r="L54" s="3"/>
    </row>
    <row r="55" ht="56.5" customHeight="true" spans="1:12">
      <c r="A55" s="3"/>
      <c r="B55" s="3"/>
      <c r="C55" s="3"/>
      <c r="D55" s="3" t="s">
        <v>754</v>
      </c>
      <c r="E55" s="3" t="s">
        <v>755</v>
      </c>
      <c r="F55" s="3" t="s">
        <v>275</v>
      </c>
      <c r="G55" s="3" t="s">
        <v>507</v>
      </c>
      <c r="H55" s="3" t="s">
        <v>756</v>
      </c>
      <c r="I55" s="3" t="s">
        <v>475</v>
      </c>
      <c r="J55" s="3" t="s">
        <v>22</v>
      </c>
      <c r="K55" s="3"/>
      <c r="L55" s="3"/>
    </row>
    <row r="56" ht="67.8" customHeight="true" spans="1:12">
      <c r="A56" s="3">
        <v>14</v>
      </c>
      <c r="B56" s="3" t="s">
        <v>146</v>
      </c>
      <c r="C56" s="3" t="s">
        <v>757</v>
      </c>
      <c r="D56" s="3" t="s">
        <v>758</v>
      </c>
      <c r="E56" s="3" t="s">
        <v>759</v>
      </c>
      <c r="F56" s="3" t="s">
        <v>685</v>
      </c>
      <c r="G56" s="3" t="s">
        <v>507</v>
      </c>
      <c r="H56" s="3" t="s">
        <v>760</v>
      </c>
      <c r="I56" s="3" t="s">
        <v>475</v>
      </c>
      <c r="J56" s="3" t="s">
        <v>22</v>
      </c>
      <c r="K56" s="3"/>
      <c r="L56" s="3"/>
    </row>
    <row r="57" ht="79.1" customHeight="true" spans="1:12">
      <c r="A57" s="3"/>
      <c r="B57" s="3"/>
      <c r="C57" s="3"/>
      <c r="D57" s="3" t="s">
        <v>761</v>
      </c>
      <c r="E57" s="3" t="s">
        <v>762</v>
      </c>
      <c r="F57" s="3" t="s">
        <v>685</v>
      </c>
      <c r="G57" s="3" t="s">
        <v>686</v>
      </c>
      <c r="H57" s="3" t="s">
        <v>763</v>
      </c>
      <c r="I57" s="3" t="s">
        <v>21</v>
      </c>
      <c r="J57" s="3" t="s">
        <v>22</v>
      </c>
      <c r="K57" s="3"/>
      <c r="L57" s="3"/>
    </row>
    <row r="58" ht="28.25" customHeight="true" spans="1:12">
      <c r="A58" s="3"/>
      <c r="B58" s="3"/>
      <c r="C58" s="3"/>
      <c r="D58" s="3" t="s">
        <v>764</v>
      </c>
      <c r="E58" s="3" t="s">
        <v>765</v>
      </c>
      <c r="F58" s="3" t="s">
        <v>685</v>
      </c>
      <c r="G58" s="3" t="s">
        <v>766</v>
      </c>
      <c r="H58" s="3" t="s">
        <v>767</v>
      </c>
      <c r="I58" s="3" t="s">
        <v>34</v>
      </c>
      <c r="J58" s="3" t="s">
        <v>22</v>
      </c>
      <c r="K58" s="3"/>
      <c r="L58" s="3"/>
    </row>
    <row r="59" ht="28.25" customHeight="true" spans="1:12">
      <c r="A59" s="3"/>
      <c r="B59" s="3"/>
      <c r="C59" s="3"/>
      <c r="D59" s="3"/>
      <c r="E59" s="3"/>
      <c r="F59" s="3"/>
      <c r="G59" s="3" t="s">
        <v>768</v>
      </c>
      <c r="H59" s="3" t="s">
        <v>769</v>
      </c>
      <c r="I59" s="3" t="s">
        <v>379</v>
      </c>
      <c r="J59" s="3" t="s">
        <v>22</v>
      </c>
      <c r="K59" s="3"/>
      <c r="L59" s="3"/>
    </row>
    <row r="60" ht="79.1" customHeight="true" spans="1:12">
      <c r="A60" s="3">
        <v>15</v>
      </c>
      <c r="B60" s="3" t="s">
        <v>146</v>
      </c>
      <c r="C60" s="3" t="s">
        <v>770</v>
      </c>
      <c r="D60" s="3" t="s">
        <v>771</v>
      </c>
      <c r="E60" s="3" t="s">
        <v>772</v>
      </c>
      <c r="F60" s="3" t="s">
        <v>540</v>
      </c>
      <c r="G60" s="3" t="s">
        <v>530</v>
      </c>
      <c r="H60" s="3" t="s">
        <v>231</v>
      </c>
      <c r="I60" s="3" t="s">
        <v>67</v>
      </c>
      <c r="J60" s="11" t="s">
        <v>532</v>
      </c>
      <c r="K60" s="3"/>
      <c r="L60" s="3"/>
    </row>
    <row r="61" ht="79.1" customHeight="true" spans="1:12">
      <c r="A61" s="3"/>
      <c r="B61" s="3"/>
      <c r="C61" s="3"/>
      <c r="D61" s="3" t="s">
        <v>773</v>
      </c>
      <c r="E61" s="6" t="s">
        <v>772</v>
      </c>
      <c r="F61" s="3" t="s">
        <v>540</v>
      </c>
      <c r="G61" s="3" t="s">
        <v>530</v>
      </c>
      <c r="H61" s="3" t="s">
        <v>774</v>
      </c>
      <c r="I61" s="3" t="s">
        <v>67</v>
      </c>
      <c r="J61" s="11" t="s">
        <v>532</v>
      </c>
      <c r="K61" s="3"/>
      <c r="L61" s="3"/>
    </row>
    <row r="62" ht="79.1" customHeight="true" spans="1:12">
      <c r="A62" s="3"/>
      <c r="B62" s="3"/>
      <c r="C62" s="3"/>
      <c r="D62" s="3" t="s">
        <v>775</v>
      </c>
      <c r="E62" s="7"/>
      <c r="F62" s="3" t="s">
        <v>540</v>
      </c>
      <c r="G62" s="3" t="s">
        <v>530</v>
      </c>
      <c r="H62" s="3" t="s">
        <v>382</v>
      </c>
      <c r="I62" s="3" t="s">
        <v>67</v>
      </c>
      <c r="J62" s="11" t="s">
        <v>532</v>
      </c>
      <c r="K62" s="3"/>
      <c r="L62" s="3"/>
    </row>
    <row r="63" ht="79.1" customHeight="true" spans="1:12">
      <c r="A63" s="3"/>
      <c r="B63" s="3"/>
      <c r="C63" s="3"/>
      <c r="D63" s="3" t="s">
        <v>776</v>
      </c>
      <c r="E63" s="7"/>
      <c r="F63" s="3" t="s">
        <v>540</v>
      </c>
      <c r="G63" s="3" t="s">
        <v>530</v>
      </c>
      <c r="H63" s="3" t="s">
        <v>231</v>
      </c>
      <c r="I63" s="3" t="s">
        <v>67</v>
      </c>
      <c r="J63" s="11" t="s">
        <v>532</v>
      </c>
      <c r="K63" s="3"/>
      <c r="L63" s="3"/>
    </row>
    <row r="64" ht="79.1" customHeight="true" spans="1:12">
      <c r="A64" s="3"/>
      <c r="B64" s="3"/>
      <c r="C64" s="3"/>
      <c r="D64" s="3" t="s">
        <v>538</v>
      </c>
      <c r="E64" s="8"/>
      <c r="F64" s="3" t="s">
        <v>540</v>
      </c>
      <c r="G64" s="3" t="s">
        <v>530</v>
      </c>
      <c r="H64" s="11" t="s">
        <v>532</v>
      </c>
      <c r="I64" s="11" t="s">
        <v>532</v>
      </c>
      <c r="J64" s="3" t="s">
        <v>22</v>
      </c>
      <c r="K64" s="3"/>
      <c r="L64" s="3"/>
    </row>
    <row r="65" ht="18.8" customHeight="true" spans="1:12">
      <c r="A65" s="3">
        <v>16</v>
      </c>
      <c r="B65" s="3" t="s">
        <v>146</v>
      </c>
      <c r="C65" s="3" t="s">
        <v>777</v>
      </c>
      <c r="D65" s="3" t="s">
        <v>778</v>
      </c>
      <c r="E65" s="3" t="s">
        <v>779</v>
      </c>
      <c r="F65" s="3" t="s">
        <v>300</v>
      </c>
      <c r="G65" s="3" t="s">
        <v>474</v>
      </c>
      <c r="H65" s="3" t="s">
        <v>780</v>
      </c>
      <c r="I65" s="3" t="s">
        <v>185</v>
      </c>
      <c r="J65" s="3" t="s">
        <v>22</v>
      </c>
      <c r="K65" s="3"/>
      <c r="L65" s="3"/>
    </row>
    <row r="66" ht="22.6" customHeight="true" spans="1:12">
      <c r="A66" s="3"/>
      <c r="B66" s="3"/>
      <c r="C66" s="3"/>
      <c r="D66" s="3"/>
      <c r="E66" s="3"/>
      <c r="F66" s="3"/>
      <c r="G66" s="3" t="s">
        <v>473</v>
      </c>
      <c r="H66" s="3" t="s">
        <v>781</v>
      </c>
      <c r="I66" s="3" t="s">
        <v>492</v>
      </c>
      <c r="J66" s="3" t="s">
        <v>22</v>
      </c>
      <c r="K66" s="3"/>
      <c r="L66" s="3"/>
    </row>
    <row r="67" ht="18.8" customHeight="true" spans="1:12">
      <c r="A67" s="3"/>
      <c r="B67" s="3"/>
      <c r="C67" s="3"/>
      <c r="D67" s="3"/>
      <c r="E67" s="3"/>
      <c r="F67" s="3"/>
      <c r="G67" s="3" t="s">
        <v>243</v>
      </c>
      <c r="H67" s="3" t="s">
        <v>231</v>
      </c>
      <c r="I67" s="3" t="s">
        <v>25</v>
      </c>
      <c r="J67" s="3" t="s">
        <v>22</v>
      </c>
      <c r="K67" s="3"/>
      <c r="L67" s="3"/>
    </row>
    <row r="68" ht="14.3" customHeight="true" spans="1:12">
      <c r="A68" s="6">
        <v>17</v>
      </c>
      <c r="B68" s="6" t="s">
        <v>146</v>
      </c>
      <c r="C68" s="6" t="s">
        <v>297</v>
      </c>
      <c r="D68" s="3" t="s">
        <v>771</v>
      </c>
      <c r="E68" s="6" t="s">
        <v>782</v>
      </c>
      <c r="F68" s="3" t="s">
        <v>783</v>
      </c>
      <c r="G68" s="3" t="s">
        <v>556</v>
      </c>
      <c r="H68" s="3" t="s">
        <v>784</v>
      </c>
      <c r="I68" s="3" t="s">
        <v>25</v>
      </c>
      <c r="J68" s="11" t="s">
        <v>532</v>
      </c>
      <c r="K68" s="3"/>
      <c r="L68" s="3"/>
    </row>
    <row r="69" ht="14.3" customHeight="true" spans="1:12">
      <c r="A69" s="7"/>
      <c r="B69" s="7"/>
      <c r="C69" s="7"/>
      <c r="D69" s="3"/>
      <c r="E69" s="7"/>
      <c r="F69" s="3"/>
      <c r="G69" s="3" t="s">
        <v>785</v>
      </c>
      <c r="H69" s="3" t="s">
        <v>138</v>
      </c>
      <c r="I69" s="3" t="s">
        <v>142</v>
      </c>
      <c r="J69" s="11" t="s">
        <v>532</v>
      </c>
      <c r="K69" s="3"/>
      <c r="L69" s="3"/>
    </row>
    <row r="70" ht="14.3" customHeight="true" spans="1:12">
      <c r="A70" s="7"/>
      <c r="B70" s="7"/>
      <c r="C70" s="7"/>
      <c r="D70" s="3"/>
      <c r="E70" s="7"/>
      <c r="F70" s="3"/>
      <c r="G70" s="3" t="s">
        <v>729</v>
      </c>
      <c r="H70" s="3" t="s">
        <v>231</v>
      </c>
      <c r="I70" s="3" t="s">
        <v>89</v>
      </c>
      <c r="J70" s="11" t="s">
        <v>532</v>
      </c>
      <c r="K70" s="3"/>
      <c r="L70" s="3"/>
    </row>
    <row r="71" ht="14.3" customHeight="true" spans="1:12">
      <c r="A71" s="7"/>
      <c r="B71" s="7"/>
      <c r="C71" s="7"/>
      <c r="D71" s="3"/>
      <c r="E71" s="7"/>
      <c r="F71" s="3"/>
      <c r="G71" s="3" t="s">
        <v>530</v>
      </c>
      <c r="H71" s="3" t="s">
        <v>231</v>
      </c>
      <c r="I71" s="3" t="s">
        <v>67</v>
      </c>
      <c r="J71" s="11" t="s">
        <v>532</v>
      </c>
      <c r="K71" s="3"/>
      <c r="L71" s="3"/>
    </row>
    <row r="72" ht="14.3" customHeight="true" spans="1:12">
      <c r="A72" s="7"/>
      <c r="B72" s="7"/>
      <c r="C72" s="7"/>
      <c r="D72" s="3" t="s">
        <v>773</v>
      </c>
      <c r="E72" s="7"/>
      <c r="F72" s="3" t="s">
        <v>783</v>
      </c>
      <c r="G72" s="3" t="s">
        <v>556</v>
      </c>
      <c r="H72" s="3" t="s">
        <v>786</v>
      </c>
      <c r="I72" s="3" t="s">
        <v>25</v>
      </c>
      <c r="J72" s="11" t="s">
        <v>532</v>
      </c>
      <c r="K72" s="3"/>
      <c r="L72" s="3"/>
    </row>
    <row r="73" ht="14.3" customHeight="true" spans="1:12">
      <c r="A73" s="7"/>
      <c r="B73" s="7"/>
      <c r="C73" s="7"/>
      <c r="D73" s="3"/>
      <c r="E73" s="7"/>
      <c r="F73" s="3"/>
      <c r="G73" s="3" t="s">
        <v>785</v>
      </c>
      <c r="H73" s="3" t="s">
        <v>787</v>
      </c>
      <c r="I73" s="3" t="s">
        <v>142</v>
      </c>
      <c r="J73" s="11" t="s">
        <v>532</v>
      </c>
      <c r="K73" s="3"/>
      <c r="L73" s="3"/>
    </row>
    <row r="74" ht="14.3" customHeight="true" spans="1:12">
      <c r="A74" s="7"/>
      <c r="B74" s="7"/>
      <c r="C74" s="7"/>
      <c r="D74" s="3"/>
      <c r="E74" s="7"/>
      <c r="F74" s="3"/>
      <c r="G74" s="3" t="s">
        <v>729</v>
      </c>
      <c r="H74" s="3" t="s">
        <v>231</v>
      </c>
      <c r="I74" s="3" t="s">
        <v>89</v>
      </c>
      <c r="J74" s="11" t="s">
        <v>532</v>
      </c>
      <c r="K74" s="3"/>
      <c r="L74" s="3"/>
    </row>
    <row r="75" ht="14.3" customHeight="true" spans="1:12">
      <c r="A75" s="7"/>
      <c r="B75" s="7"/>
      <c r="C75" s="7"/>
      <c r="D75" s="3"/>
      <c r="E75" s="7"/>
      <c r="F75" s="3"/>
      <c r="G75" s="3" t="s">
        <v>530</v>
      </c>
      <c r="H75" s="3" t="s">
        <v>231</v>
      </c>
      <c r="I75" s="3" t="s">
        <v>67</v>
      </c>
      <c r="J75" s="11" t="s">
        <v>532</v>
      </c>
      <c r="K75" s="3"/>
      <c r="L75" s="3"/>
    </row>
    <row r="76" ht="14.3" customHeight="true" spans="1:12">
      <c r="A76" s="7"/>
      <c r="B76" s="7"/>
      <c r="C76" s="7"/>
      <c r="D76" s="3" t="s">
        <v>775</v>
      </c>
      <c r="E76" s="7"/>
      <c r="F76" s="3" t="s">
        <v>783</v>
      </c>
      <c r="G76" s="3" t="s">
        <v>556</v>
      </c>
      <c r="H76" s="3" t="s">
        <v>788</v>
      </c>
      <c r="I76" s="3" t="s">
        <v>25</v>
      </c>
      <c r="J76" s="11" t="s">
        <v>532</v>
      </c>
      <c r="K76" s="3"/>
      <c r="L76" s="3"/>
    </row>
    <row r="77" ht="14.3" customHeight="true" spans="1:12">
      <c r="A77" s="7"/>
      <c r="B77" s="7"/>
      <c r="C77" s="7"/>
      <c r="D77" s="3"/>
      <c r="E77" s="7"/>
      <c r="F77" s="3"/>
      <c r="G77" s="3" t="s">
        <v>785</v>
      </c>
      <c r="H77" s="3" t="s">
        <v>789</v>
      </c>
      <c r="I77" s="3" t="s">
        <v>142</v>
      </c>
      <c r="J77" s="11" t="s">
        <v>532</v>
      </c>
      <c r="K77" s="3"/>
      <c r="L77" s="3"/>
    </row>
    <row r="78" ht="14.3" customHeight="true" spans="1:12">
      <c r="A78" s="7"/>
      <c r="B78" s="7"/>
      <c r="C78" s="7"/>
      <c r="D78" s="3"/>
      <c r="E78" s="7"/>
      <c r="F78" s="3"/>
      <c r="G78" s="3" t="s">
        <v>729</v>
      </c>
      <c r="H78" s="3" t="s">
        <v>231</v>
      </c>
      <c r="I78" s="3" t="s">
        <v>89</v>
      </c>
      <c r="J78" s="11" t="s">
        <v>532</v>
      </c>
      <c r="K78" s="3"/>
      <c r="L78" s="3"/>
    </row>
    <row r="79" ht="14.3" customHeight="true" spans="1:12">
      <c r="A79" s="7"/>
      <c r="B79" s="7"/>
      <c r="C79" s="7"/>
      <c r="D79" s="3"/>
      <c r="E79" s="7"/>
      <c r="F79" s="3"/>
      <c r="G79" s="3" t="s">
        <v>530</v>
      </c>
      <c r="H79" s="3" t="s">
        <v>231</v>
      </c>
      <c r="I79" s="3" t="s">
        <v>67</v>
      </c>
      <c r="J79" s="11" t="s">
        <v>532</v>
      </c>
      <c r="K79" s="3"/>
      <c r="L79" s="3"/>
    </row>
    <row r="80" ht="14.3" customHeight="true" spans="1:12">
      <c r="A80" s="7"/>
      <c r="B80" s="7"/>
      <c r="C80" s="7"/>
      <c r="D80" s="3" t="s">
        <v>790</v>
      </c>
      <c r="E80" s="7"/>
      <c r="F80" s="3" t="s">
        <v>783</v>
      </c>
      <c r="G80" s="3" t="s">
        <v>556</v>
      </c>
      <c r="H80" s="3" t="s">
        <v>791</v>
      </c>
      <c r="I80" s="3" t="s">
        <v>25</v>
      </c>
      <c r="J80" s="11" t="s">
        <v>532</v>
      </c>
      <c r="K80" s="3"/>
      <c r="L80" s="3"/>
    </row>
    <row r="81" ht="14.3" customHeight="true" spans="1:12">
      <c r="A81" s="7"/>
      <c r="B81" s="7"/>
      <c r="C81" s="7"/>
      <c r="D81" s="3"/>
      <c r="E81" s="7"/>
      <c r="F81" s="3"/>
      <c r="G81" s="3" t="s">
        <v>785</v>
      </c>
      <c r="H81" s="3" t="s">
        <v>792</v>
      </c>
      <c r="I81" s="3" t="s">
        <v>142</v>
      </c>
      <c r="J81" s="11" t="s">
        <v>532</v>
      </c>
      <c r="K81" s="3"/>
      <c r="L81" s="3"/>
    </row>
    <row r="82" ht="14.3" customHeight="true" spans="1:12">
      <c r="A82" s="7"/>
      <c r="B82" s="7"/>
      <c r="C82" s="7"/>
      <c r="D82" s="3"/>
      <c r="E82" s="7"/>
      <c r="F82" s="3"/>
      <c r="G82" s="3" t="s">
        <v>729</v>
      </c>
      <c r="H82" s="3" t="s">
        <v>231</v>
      </c>
      <c r="I82" s="3" t="s">
        <v>89</v>
      </c>
      <c r="J82" s="11" t="s">
        <v>532</v>
      </c>
      <c r="K82" s="3"/>
      <c r="L82" s="3"/>
    </row>
    <row r="83" ht="14.3" customHeight="true" spans="1:12">
      <c r="A83" s="7"/>
      <c r="B83" s="7"/>
      <c r="C83" s="7"/>
      <c r="D83" s="3"/>
      <c r="E83" s="7"/>
      <c r="F83" s="3"/>
      <c r="G83" s="3" t="s">
        <v>530</v>
      </c>
      <c r="H83" s="3" t="s">
        <v>231</v>
      </c>
      <c r="I83" s="3" t="s">
        <v>67</v>
      </c>
      <c r="J83" s="11" t="s">
        <v>532</v>
      </c>
      <c r="K83" s="3"/>
      <c r="L83" s="3"/>
    </row>
    <row r="84" ht="14.3" customHeight="true" spans="1:12">
      <c r="A84" s="7"/>
      <c r="B84" s="7"/>
      <c r="C84" s="7"/>
      <c r="D84" s="3" t="s">
        <v>538</v>
      </c>
      <c r="E84" s="7"/>
      <c r="F84" s="3" t="s">
        <v>783</v>
      </c>
      <c r="G84" s="3" t="s">
        <v>556</v>
      </c>
      <c r="H84" s="11" t="s">
        <v>532</v>
      </c>
      <c r="I84" s="11" t="s">
        <v>532</v>
      </c>
      <c r="J84" s="3" t="s">
        <v>22</v>
      </c>
      <c r="K84" s="3"/>
      <c r="L84" s="3"/>
    </row>
    <row r="85" ht="14.3" customHeight="true" spans="1:12">
      <c r="A85" s="7"/>
      <c r="B85" s="7"/>
      <c r="C85" s="7"/>
      <c r="D85" s="3"/>
      <c r="E85" s="7"/>
      <c r="F85" s="3"/>
      <c r="G85" s="3" t="s">
        <v>785</v>
      </c>
      <c r="H85" s="11" t="s">
        <v>532</v>
      </c>
      <c r="I85" s="11" t="s">
        <v>532</v>
      </c>
      <c r="J85" s="3" t="s">
        <v>22</v>
      </c>
      <c r="K85" s="3"/>
      <c r="L85" s="3"/>
    </row>
    <row r="86" ht="14.3" customHeight="true" spans="1:12">
      <c r="A86" s="7"/>
      <c r="B86" s="7"/>
      <c r="C86" s="7"/>
      <c r="D86" s="3"/>
      <c r="E86" s="7"/>
      <c r="F86" s="3"/>
      <c r="G86" s="3" t="s">
        <v>729</v>
      </c>
      <c r="H86" s="11" t="s">
        <v>532</v>
      </c>
      <c r="I86" s="11" t="s">
        <v>532</v>
      </c>
      <c r="J86" s="3" t="s">
        <v>22</v>
      </c>
      <c r="K86" s="3"/>
      <c r="L86" s="3"/>
    </row>
    <row r="87" ht="14.3" customHeight="true" spans="1:12">
      <c r="A87" s="8"/>
      <c r="B87" s="8"/>
      <c r="C87" s="8"/>
      <c r="D87" s="3"/>
      <c r="E87" s="8"/>
      <c r="F87" s="3"/>
      <c r="G87" s="3" t="s">
        <v>530</v>
      </c>
      <c r="H87" s="11" t="s">
        <v>532</v>
      </c>
      <c r="I87" s="11" t="s">
        <v>532</v>
      </c>
      <c r="J87" s="3" t="s">
        <v>22</v>
      </c>
      <c r="K87" s="3"/>
      <c r="L87" s="3"/>
    </row>
    <row r="88" ht="52.75" customHeight="true" spans="1:12">
      <c r="A88" s="3">
        <v>18</v>
      </c>
      <c r="B88" s="3" t="s">
        <v>146</v>
      </c>
      <c r="C88" s="3" t="s">
        <v>793</v>
      </c>
      <c r="D88" s="3" t="s">
        <v>794</v>
      </c>
      <c r="E88" s="3" t="s">
        <v>795</v>
      </c>
      <c r="F88" s="3" t="s">
        <v>796</v>
      </c>
      <c r="G88" s="3" t="s">
        <v>686</v>
      </c>
      <c r="H88" s="3" t="s">
        <v>797</v>
      </c>
      <c r="I88" s="3" t="s">
        <v>28</v>
      </c>
      <c r="J88" s="3" t="s">
        <v>22</v>
      </c>
      <c r="K88" s="3"/>
      <c r="L88" s="3"/>
    </row>
    <row r="89" ht="52.75" customHeight="true" spans="1:12">
      <c r="A89" s="3"/>
      <c r="B89" s="3"/>
      <c r="C89" s="3"/>
      <c r="D89" s="3"/>
      <c r="E89" s="3"/>
      <c r="F89" s="3"/>
      <c r="G89" s="3" t="s">
        <v>473</v>
      </c>
      <c r="H89" s="3" t="s">
        <v>798</v>
      </c>
      <c r="I89" s="3" t="s">
        <v>492</v>
      </c>
      <c r="J89" s="3" t="s">
        <v>22</v>
      </c>
      <c r="K89" s="3"/>
      <c r="L89" s="3"/>
    </row>
    <row r="90" ht="52.75" customHeight="true" spans="1:12">
      <c r="A90" s="3"/>
      <c r="B90" s="3"/>
      <c r="C90" s="3"/>
      <c r="D90" s="3"/>
      <c r="E90" s="3"/>
      <c r="F90" s="3"/>
      <c r="G90" s="3" t="s">
        <v>243</v>
      </c>
      <c r="H90" s="3" t="s">
        <v>231</v>
      </c>
      <c r="I90" s="3" t="s">
        <v>25</v>
      </c>
      <c r="J90" s="3" t="s">
        <v>22</v>
      </c>
      <c r="K90" s="3"/>
      <c r="L90" s="3"/>
    </row>
    <row r="91" ht="79.1" customHeight="true" spans="1:12">
      <c r="A91" s="3">
        <v>19</v>
      </c>
      <c r="B91" s="3" t="s">
        <v>146</v>
      </c>
      <c r="C91" s="3" t="s">
        <v>799</v>
      </c>
      <c r="D91" s="3" t="s">
        <v>800</v>
      </c>
      <c r="E91" s="3" t="s">
        <v>801</v>
      </c>
      <c r="F91" s="3" t="s">
        <v>363</v>
      </c>
      <c r="G91" s="3" t="s">
        <v>508</v>
      </c>
      <c r="H91" s="3" t="s">
        <v>802</v>
      </c>
      <c r="I91" s="3" t="s">
        <v>34</v>
      </c>
      <c r="J91" s="3" t="s">
        <v>22</v>
      </c>
      <c r="K91" s="3"/>
      <c r="L91" s="3"/>
    </row>
    <row r="92" ht="79.1" customHeight="true" spans="1:12">
      <c r="A92" s="3">
        <v>20</v>
      </c>
      <c r="B92" s="3" t="s">
        <v>146</v>
      </c>
      <c r="C92" s="3" t="s">
        <v>803</v>
      </c>
      <c r="D92" s="3" t="s">
        <v>804</v>
      </c>
      <c r="E92" s="3" t="s">
        <v>801</v>
      </c>
      <c r="F92" s="3" t="s">
        <v>363</v>
      </c>
      <c r="G92" s="3" t="s">
        <v>508</v>
      </c>
      <c r="H92" s="3" t="s">
        <v>805</v>
      </c>
      <c r="I92" s="3" t="s">
        <v>34</v>
      </c>
      <c r="J92" s="3" t="s">
        <v>22</v>
      </c>
      <c r="K92" s="3"/>
      <c r="L92" s="3"/>
    </row>
    <row r="93" ht="28.25" customHeight="true" spans="1:12">
      <c r="A93" s="3">
        <v>21</v>
      </c>
      <c r="B93" s="3" t="s">
        <v>146</v>
      </c>
      <c r="C93" s="3" t="s">
        <v>309</v>
      </c>
      <c r="D93" s="3" t="s">
        <v>806</v>
      </c>
      <c r="E93" s="3" t="s">
        <v>314</v>
      </c>
      <c r="F93" s="3" t="s">
        <v>269</v>
      </c>
      <c r="G93" s="3" t="s">
        <v>768</v>
      </c>
      <c r="H93" s="3" t="s">
        <v>231</v>
      </c>
      <c r="I93" s="3" t="s">
        <v>21</v>
      </c>
      <c r="J93" s="3" t="s">
        <v>22</v>
      </c>
      <c r="K93" s="3"/>
      <c r="L93" s="3"/>
    </row>
    <row r="94" ht="28.25" customHeight="true" spans="1:12">
      <c r="A94" s="3"/>
      <c r="B94" s="3"/>
      <c r="C94" s="3"/>
      <c r="D94" s="3"/>
      <c r="E94" s="3"/>
      <c r="F94" s="3"/>
      <c r="G94" s="3" t="s">
        <v>766</v>
      </c>
      <c r="H94" s="3" t="s">
        <v>231</v>
      </c>
      <c r="I94" s="3" t="s">
        <v>21</v>
      </c>
      <c r="J94" s="3" t="s">
        <v>22</v>
      </c>
      <c r="K94" s="3"/>
      <c r="L94" s="3"/>
    </row>
    <row r="95" ht="67.8" customHeight="true" spans="1:12">
      <c r="A95" s="3"/>
      <c r="B95" s="3"/>
      <c r="C95" s="3"/>
      <c r="D95" s="3"/>
      <c r="E95" s="3" t="s">
        <v>807</v>
      </c>
      <c r="F95" s="3" t="s">
        <v>269</v>
      </c>
      <c r="G95" s="3" t="s">
        <v>808</v>
      </c>
      <c r="H95" s="3" t="s">
        <v>231</v>
      </c>
      <c r="I95" s="3" t="s">
        <v>70</v>
      </c>
      <c r="J95" s="3" t="s">
        <v>22</v>
      </c>
      <c r="K95" s="3"/>
      <c r="L95" s="3"/>
    </row>
    <row r="96" ht="67.8" customHeight="true" spans="1:12">
      <c r="A96" s="3">
        <v>22</v>
      </c>
      <c r="B96" s="3" t="s">
        <v>146</v>
      </c>
      <c r="C96" s="3" t="s">
        <v>809</v>
      </c>
      <c r="D96" s="3" t="s">
        <v>810</v>
      </c>
      <c r="E96" s="3" t="s">
        <v>811</v>
      </c>
      <c r="F96" s="3" t="s">
        <v>50</v>
      </c>
      <c r="G96" s="3" t="s">
        <v>508</v>
      </c>
      <c r="H96" s="3" t="s">
        <v>812</v>
      </c>
      <c r="I96" s="3" t="s">
        <v>34</v>
      </c>
      <c r="J96" s="3" t="s">
        <v>22</v>
      </c>
      <c r="K96" s="3"/>
      <c r="L96" s="3"/>
    </row>
    <row r="97" ht="97.95" customHeight="true" spans="1:12">
      <c r="A97" s="3">
        <v>23</v>
      </c>
      <c r="B97" s="3" t="s">
        <v>146</v>
      </c>
      <c r="C97" s="3" t="s">
        <v>813</v>
      </c>
      <c r="D97" s="3" t="s">
        <v>814</v>
      </c>
      <c r="E97" s="3" t="s">
        <v>815</v>
      </c>
      <c r="F97" s="3" t="s">
        <v>229</v>
      </c>
      <c r="G97" s="3" t="s">
        <v>686</v>
      </c>
      <c r="H97" s="3" t="s">
        <v>415</v>
      </c>
      <c r="I97" s="3" t="s">
        <v>21</v>
      </c>
      <c r="J97" s="3" t="s">
        <v>22</v>
      </c>
      <c r="K97" s="3"/>
      <c r="L97" s="3"/>
    </row>
    <row r="98" ht="97.95" customHeight="true" spans="1:12">
      <c r="A98" s="3"/>
      <c r="B98" s="3"/>
      <c r="C98" s="3"/>
      <c r="D98" s="3"/>
      <c r="E98" s="3"/>
      <c r="F98" s="3"/>
      <c r="G98" s="3" t="s">
        <v>473</v>
      </c>
      <c r="H98" s="3" t="s">
        <v>231</v>
      </c>
      <c r="I98" s="3" t="s">
        <v>60</v>
      </c>
      <c r="J98" s="3" t="s">
        <v>22</v>
      </c>
      <c r="K98" s="3"/>
      <c r="L98" s="3"/>
    </row>
    <row r="99" ht="97.95" customHeight="true" spans="1:12">
      <c r="A99" s="3"/>
      <c r="B99" s="3"/>
      <c r="C99" s="3"/>
      <c r="D99" s="3"/>
      <c r="E99" s="3"/>
      <c r="F99" s="3"/>
      <c r="G99" s="3" t="s">
        <v>243</v>
      </c>
      <c r="H99" s="3" t="s">
        <v>816</v>
      </c>
      <c r="I99" s="3" t="s">
        <v>25</v>
      </c>
      <c r="J99" s="3" t="s">
        <v>22</v>
      </c>
      <c r="K99" s="3"/>
      <c r="L99" s="3"/>
    </row>
    <row r="100" ht="79.1" customHeight="true" spans="1:12">
      <c r="A100" s="3">
        <v>24</v>
      </c>
      <c r="B100" s="3" t="s">
        <v>146</v>
      </c>
      <c r="C100" s="3" t="s">
        <v>817</v>
      </c>
      <c r="D100" s="3" t="s">
        <v>818</v>
      </c>
      <c r="E100" s="3" t="s">
        <v>819</v>
      </c>
      <c r="F100" s="3" t="s">
        <v>229</v>
      </c>
      <c r="G100" s="3" t="s">
        <v>508</v>
      </c>
      <c r="H100" s="3" t="s">
        <v>820</v>
      </c>
      <c r="I100" s="3" t="s">
        <v>34</v>
      </c>
      <c r="J100" s="3" t="s">
        <v>22</v>
      </c>
      <c r="K100" s="3"/>
      <c r="L100" s="3"/>
    </row>
    <row r="101" ht="79.1" customHeight="true" spans="1:12">
      <c r="A101" s="3"/>
      <c r="B101" s="3"/>
      <c r="C101" s="3"/>
      <c r="D101" s="3" t="s">
        <v>821</v>
      </c>
      <c r="E101" s="3" t="s">
        <v>819</v>
      </c>
      <c r="F101" s="3" t="s">
        <v>229</v>
      </c>
      <c r="G101" s="3" t="s">
        <v>508</v>
      </c>
      <c r="H101" s="3" t="s">
        <v>822</v>
      </c>
      <c r="I101" s="3" t="s">
        <v>34</v>
      </c>
      <c r="J101" s="3" t="s">
        <v>22</v>
      </c>
      <c r="K101" s="3"/>
      <c r="L101" s="3"/>
    </row>
    <row r="102" ht="26.35" customHeight="true" spans="1:12">
      <c r="A102" s="3">
        <v>25</v>
      </c>
      <c r="B102" s="3" t="s">
        <v>146</v>
      </c>
      <c r="C102" s="3" t="s">
        <v>823</v>
      </c>
      <c r="D102" s="3" t="s">
        <v>824</v>
      </c>
      <c r="E102" s="3" t="s">
        <v>825</v>
      </c>
      <c r="F102" s="3" t="s">
        <v>401</v>
      </c>
      <c r="G102" s="3" t="s">
        <v>686</v>
      </c>
      <c r="H102" s="3" t="s">
        <v>826</v>
      </c>
      <c r="I102" s="3" t="s">
        <v>53</v>
      </c>
      <c r="J102" s="3" t="s">
        <v>22</v>
      </c>
      <c r="K102" s="3"/>
      <c r="L102" s="3"/>
    </row>
    <row r="103" ht="26.35" customHeight="true" spans="1:12">
      <c r="A103" s="3"/>
      <c r="B103" s="3"/>
      <c r="C103" s="3"/>
      <c r="D103" s="3"/>
      <c r="E103" s="3"/>
      <c r="F103" s="3"/>
      <c r="G103" s="3" t="s">
        <v>493</v>
      </c>
      <c r="H103" s="3" t="s">
        <v>827</v>
      </c>
      <c r="I103" s="3" t="s">
        <v>36</v>
      </c>
      <c r="J103" s="3" t="s">
        <v>22</v>
      </c>
      <c r="K103" s="3"/>
      <c r="L103" s="3"/>
    </row>
    <row r="104" ht="26.35" customHeight="true" spans="1:12">
      <c r="A104" s="3"/>
      <c r="B104" s="3"/>
      <c r="C104" s="3"/>
      <c r="D104" s="3"/>
      <c r="E104" s="3"/>
      <c r="F104" s="3"/>
      <c r="G104" s="3" t="s">
        <v>243</v>
      </c>
      <c r="H104" s="3" t="s">
        <v>231</v>
      </c>
      <c r="I104" s="3" t="s">
        <v>25</v>
      </c>
      <c r="J104" s="3" t="s">
        <v>22</v>
      </c>
      <c r="K104" s="3"/>
      <c r="L104" s="3"/>
    </row>
    <row r="105" ht="15.8" customHeight="true" spans="1:12">
      <c r="A105" s="3">
        <v>26</v>
      </c>
      <c r="B105" s="3" t="s">
        <v>146</v>
      </c>
      <c r="C105" s="3" t="s">
        <v>828</v>
      </c>
      <c r="D105" s="3" t="s">
        <v>829</v>
      </c>
      <c r="E105" s="3" t="s">
        <v>830</v>
      </c>
      <c r="F105" s="3" t="s">
        <v>18</v>
      </c>
      <c r="G105" s="3" t="s">
        <v>243</v>
      </c>
      <c r="H105" s="3" t="s">
        <v>156</v>
      </c>
      <c r="I105" s="3" t="s">
        <v>25</v>
      </c>
      <c r="J105" s="3" t="s">
        <v>22</v>
      </c>
      <c r="K105" s="3"/>
      <c r="L105" s="3"/>
    </row>
    <row r="106" ht="33.9" customHeight="true" spans="1:12">
      <c r="A106" s="3"/>
      <c r="B106" s="3"/>
      <c r="C106" s="3"/>
      <c r="D106" s="3"/>
      <c r="E106" s="3"/>
      <c r="F106" s="3"/>
      <c r="G106" s="3" t="s">
        <v>240</v>
      </c>
      <c r="H106" s="3" t="s">
        <v>831</v>
      </c>
      <c r="I106" s="3" t="s">
        <v>532</v>
      </c>
      <c r="J106" s="3" t="s">
        <v>532</v>
      </c>
      <c r="K106" s="3"/>
      <c r="L106" s="3"/>
    </row>
    <row r="107" ht="33.9" customHeight="true" spans="1:12">
      <c r="A107" s="3"/>
      <c r="B107" s="3"/>
      <c r="C107" s="3"/>
      <c r="D107" s="3"/>
      <c r="E107" s="3"/>
      <c r="F107" s="3"/>
      <c r="G107" s="3" t="s">
        <v>832</v>
      </c>
      <c r="H107" s="3" t="s">
        <v>156</v>
      </c>
      <c r="I107" s="3" t="s">
        <v>532</v>
      </c>
      <c r="J107" s="3" t="s">
        <v>532</v>
      </c>
      <c r="K107" s="3"/>
      <c r="L107" s="3"/>
    </row>
    <row r="108" ht="15.8" customHeight="true" spans="1:12">
      <c r="A108" s="3"/>
      <c r="B108" s="3"/>
      <c r="C108" s="3"/>
      <c r="D108" s="3"/>
      <c r="E108" s="3"/>
      <c r="F108" s="3"/>
      <c r="G108" s="3" t="s">
        <v>474</v>
      </c>
      <c r="H108" s="3" t="s">
        <v>833</v>
      </c>
      <c r="I108" s="3" t="s">
        <v>53</v>
      </c>
      <c r="J108" s="3" t="s">
        <v>22</v>
      </c>
      <c r="K108" s="3"/>
      <c r="L108" s="3"/>
    </row>
    <row r="109" ht="22.6" customHeight="true" spans="1:12">
      <c r="A109" s="3"/>
      <c r="B109" s="3"/>
      <c r="C109" s="3"/>
      <c r="D109" s="3"/>
      <c r="E109" s="3"/>
      <c r="F109" s="3"/>
      <c r="G109" s="3" t="s">
        <v>473</v>
      </c>
      <c r="H109" s="3" t="s">
        <v>831</v>
      </c>
      <c r="I109" s="3" t="s">
        <v>60</v>
      </c>
      <c r="J109" s="3" t="s">
        <v>22</v>
      </c>
      <c r="K109" s="3"/>
      <c r="L109" s="3"/>
    </row>
    <row r="110" ht="22.6" customHeight="true" spans="1:12">
      <c r="A110" s="3">
        <v>27</v>
      </c>
      <c r="B110" s="3" t="s">
        <v>146</v>
      </c>
      <c r="C110" s="3" t="s">
        <v>834</v>
      </c>
      <c r="D110" s="3" t="s">
        <v>835</v>
      </c>
      <c r="E110" s="3" t="s">
        <v>836</v>
      </c>
      <c r="F110" s="3" t="s">
        <v>363</v>
      </c>
      <c r="G110" s="3" t="s">
        <v>243</v>
      </c>
      <c r="H110" s="3" t="s">
        <v>837</v>
      </c>
      <c r="I110" s="3" t="s">
        <v>25</v>
      </c>
      <c r="J110" s="3" t="s">
        <v>22</v>
      </c>
      <c r="K110" s="3"/>
      <c r="L110" s="3"/>
    </row>
    <row r="111" ht="22.6" customHeight="true" spans="1:12">
      <c r="A111" s="3"/>
      <c r="B111" s="3"/>
      <c r="C111" s="3"/>
      <c r="D111" s="3"/>
      <c r="E111" s="3"/>
      <c r="F111" s="3"/>
      <c r="G111" s="3" t="s">
        <v>474</v>
      </c>
      <c r="H111" s="3" t="s">
        <v>838</v>
      </c>
      <c r="I111" s="3" t="s">
        <v>21</v>
      </c>
      <c r="J111" s="3" t="s">
        <v>22</v>
      </c>
      <c r="K111" s="3"/>
      <c r="L111" s="3"/>
    </row>
    <row r="112" ht="22.6" customHeight="true" spans="1:12">
      <c r="A112" s="3"/>
      <c r="B112" s="3"/>
      <c r="C112" s="3"/>
      <c r="D112" s="3"/>
      <c r="E112" s="3"/>
      <c r="F112" s="3"/>
      <c r="G112" s="3" t="s">
        <v>473</v>
      </c>
      <c r="H112" s="3" t="s">
        <v>839</v>
      </c>
      <c r="I112" s="3" t="s">
        <v>67</v>
      </c>
      <c r="J112" s="3" t="s">
        <v>22</v>
      </c>
      <c r="K112" s="3"/>
      <c r="L112" s="3"/>
    </row>
    <row r="113" ht="67.8" customHeight="true" spans="1:12">
      <c r="A113" s="3">
        <v>28</v>
      </c>
      <c r="B113" s="3" t="s">
        <v>146</v>
      </c>
      <c r="C113" s="3" t="s">
        <v>840</v>
      </c>
      <c r="D113" s="3" t="s">
        <v>841</v>
      </c>
      <c r="E113" s="3" t="s">
        <v>842</v>
      </c>
      <c r="F113" s="3" t="s">
        <v>269</v>
      </c>
      <c r="G113" s="3" t="s">
        <v>508</v>
      </c>
      <c r="H113" s="3" t="s">
        <v>328</v>
      </c>
      <c r="I113" s="3" t="s">
        <v>34</v>
      </c>
      <c r="J113" s="3" t="s">
        <v>22</v>
      </c>
      <c r="K113" s="3"/>
      <c r="L113" s="3"/>
    </row>
    <row r="114" ht="67.8" customHeight="true" spans="1:12">
      <c r="A114" s="3"/>
      <c r="B114" s="3"/>
      <c r="C114" s="3"/>
      <c r="D114" s="3" t="s">
        <v>843</v>
      </c>
      <c r="E114" s="3" t="s">
        <v>842</v>
      </c>
      <c r="F114" s="3" t="s">
        <v>269</v>
      </c>
      <c r="G114" s="3" t="s">
        <v>508</v>
      </c>
      <c r="H114" s="3" t="s">
        <v>844</v>
      </c>
      <c r="I114" s="3" t="s">
        <v>34</v>
      </c>
      <c r="J114" s="3" t="s">
        <v>22</v>
      </c>
      <c r="K114" s="3"/>
      <c r="L114" s="3"/>
    </row>
    <row r="115" ht="67.8" customHeight="true" spans="1:12">
      <c r="A115" s="3">
        <v>29</v>
      </c>
      <c r="B115" s="3" t="s">
        <v>146</v>
      </c>
      <c r="C115" s="3" t="s">
        <v>845</v>
      </c>
      <c r="D115" s="3" t="s">
        <v>846</v>
      </c>
      <c r="E115" s="3" t="s">
        <v>842</v>
      </c>
      <c r="F115" s="3" t="s">
        <v>323</v>
      </c>
      <c r="G115" s="3" t="s">
        <v>508</v>
      </c>
      <c r="H115" s="3" t="s">
        <v>847</v>
      </c>
      <c r="I115" s="3" t="s">
        <v>34</v>
      </c>
      <c r="J115" s="3" t="s">
        <v>22</v>
      </c>
      <c r="K115" s="3"/>
      <c r="L115" s="3"/>
    </row>
    <row r="116" ht="19.75" customHeight="true" spans="1:12">
      <c r="A116" s="3">
        <v>30</v>
      </c>
      <c r="B116" s="3" t="s">
        <v>146</v>
      </c>
      <c r="C116" s="3" t="s">
        <v>848</v>
      </c>
      <c r="D116" s="3" t="s">
        <v>849</v>
      </c>
      <c r="E116" s="3" t="s">
        <v>850</v>
      </c>
      <c r="F116" s="3" t="s">
        <v>229</v>
      </c>
      <c r="G116" s="3" t="s">
        <v>243</v>
      </c>
      <c r="H116" s="3" t="s">
        <v>851</v>
      </c>
      <c r="I116" s="3" t="s">
        <v>25</v>
      </c>
      <c r="J116" s="3" t="s">
        <v>22</v>
      </c>
      <c r="K116" s="3"/>
      <c r="L116" s="3"/>
    </row>
    <row r="117" ht="19.75" customHeight="true" spans="1:12">
      <c r="A117" s="3"/>
      <c r="B117" s="3"/>
      <c r="C117" s="3"/>
      <c r="D117" s="3"/>
      <c r="E117" s="3"/>
      <c r="F117" s="3"/>
      <c r="G117" s="3" t="s">
        <v>474</v>
      </c>
      <c r="H117" s="3" t="s">
        <v>852</v>
      </c>
      <c r="I117" s="3" t="s">
        <v>53</v>
      </c>
      <c r="J117" s="3" t="s">
        <v>22</v>
      </c>
      <c r="K117" s="3"/>
      <c r="L117" s="3"/>
    </row>
    <row r="118" ht="33.9" customHeight="true" spans="1:12">
      <c r="A118" s="3"/>
      <c r="B118" s="3"/>
      <c r="C118" s="3"/>
      <c r="D118" s="3"/>
      <c r="E118" s="3"/>
      <c r="F118" s="3"/>
      <c r="G118" s="3" t="s">
        <v>473</v>
      </c>
      <c r="H118" s="3" t="s">
        <v>853</v>
      </c>
      <c r="I118" s="3" t="s">
        <v>532</v>
      </c>
      <c r="J118" s="3" t="s">
        <v>532</v>
      </c>
      <c r="K118" s="3"/>
      <c r="L118" s="3"/>
    </row>
    <row r="119" ht="19.75" customHeight="true" spans="1:12">
      <c r="A119" s="3"/>
      <c r="B119" s="3"/>
      <c r="C119" s="3"/>
      <c r="D119" s="3"/>
      <c r="E119" s="3"/>
      <c r="F119" s="3"/>
      <c r="G119" s="3" t="s">
        <v>508</v>
      </c>
      <c r="H119" s="3" t="s">
        <v>381</v>
      </c>
      <c r="I119" s="3" t="s">
        <v>34</v>
      </c>
      <c r="J119" s="3" t="s">
        <v>22</v>
      </c>
      <c r="K119" s="3"/>
      <c r="L119" s="3"/>
    </row>
    <row r="120" ht="45.2" customHeight="true" spans="1:12">
      <c r="A120" s="3">
        <v>31</v>
      </c>
      <c r="B120" s="3" t="s">
        <v>146</v>
      </c>
      <c r="C120" s="3" t="s">
        <v>854</v>
      </c>
      <c r="D120" s="10" t="s">
        <v>855</v>
      </c>
      <c r="E120" s="15" t="s">
        <v>856</v>
      </c>
      <c r="F120" s="16" t="s">
        <v>229</v>
      </c>
      <c r="G120" s="3" t="s">
        <v>530</v>
      </c>
      <c r="H120" s="3" t="s">
        <v>216</v>
      </c>
      <c r="I120" s="3" t="s">
        <v>857</v>
      </c>
      <c r="J120" s="3" t="s">
        <v>22</v>
      </c>
      <c r="K120" s="3"/>
      <c r="L120" s="3"/>
    </row>
    <row r="121" ht="79.1" customHeight="true" spans="1:12">
      <c r="A121" s="3"/>
      <c r="B121" s="3"/>
      <c r="C121" s="3"/>
      <c r="D121" s="10" t="s">
        <v>858</v>
      </c>
      <c r="E121" s="17"/>
      <c r="F121" s="16" t="s">
        <v>229</v>
      </c>
      <c r="G121" s="3" t="s">
        <v>530</v>
      </c>
      <c r="H121" s="3" t="s">
        <v>537</v>
      </c>
      <c r="I121" s="3" t="s">
        <v>67</v>
      </c>
      <c r="J121" s="20" t="s">
        <v>532</v>
      </c>
      <c r="K121" s="3"/>
      <c r="L121" s="3"/>
    </row>
    <row r="122" ht="79.1" customHeight="true" spans="1:12">
      <c r="A122" s="3"/>
      <c r="B122" s="3"/>
      <c r="C122" s="3"/>
      <c r="D122" s="10" t="s">
        <v>859</v>
      </c>
      <c r="E122" s="17"/>
      <c r="F122" s="16" t="s">
        <v>229</v>
      </c>
      <c r="G122" s="3" t="s">
        <v>530</v>
      </c>
      <c r="H122" s="3" t="s">
        <v>377</v>
      </c>
      <c r="I122" s="3" t="s">
        <v>67</v>
      </c>
      <c r="J122" s="20" t="s">
        <v>532</v>
      </c>
      <c r="K122" s="3"/>
      <c r="L122" s="3"/>
    </row>
    <row r="123" ht="79.1" customHeight="true" spans="1:12">
      <c r="A123" s="3"/>
      <c r="B123" s="3"/>
      <c r="C123" s="3"/>
      <c r="D123" s="10" t="s">
        <v>860</v>
      </c>
      <c r="E123" s="17"/>
      <c r="F123" s="16" t="s">
        <v>229</v>
      </c>
      <c r="G123" s="3" t="s">
        <v>530</v>
      </c>
      <c r="H123" s="3" t="s">
        <v>377</v>
      </c>
      <c r="I123" s="3" t="s">
        <v>67</v>
      </c>
      <c r="J123" s="20" t="s">
        <v>532</v>
      </c>
      <c r="K123" s="3"/>
      <c r="L123" s="3"/>
    </row>
    <row r="124" ht="79.1" customHeight="true" spans="1:12">
      <c r="A124" s="3"/>
      <c r="B124" s="3"/>
      <c r="C124" s="3"/>
      <c r="D124" s="13" t="s">
        <v>861</v>
      </c>
      <c r="E124" s="17"/>
      <c r="F124" s="16" t="s">
        <v>229</v>
      </c>
      <c r="G124" s="3" t="s">
        <v>530</v>
      </c>
      <c r="H124" s="3" t="s">
        <v>377</v>
      </c>
      <c r="I124" s="3" t="s">
        <v>67</v>
      </c>
      <c r="J124" s="20" t="s">
        <v>532</v>
      </c>
      <c r="K124" s="3"/>
      <c r="L124" s="3"/>
    </row>
    <row r="125" ht="79.1" customHeight="true" spans="1:12">
      <c r="A125" s="3"/>
      <c r="B125" s="3"/>
      <c r="C125" s="10"/>
      <c r="D125" s="14" t="s">
        <v>538</v>
      </c>
      <c r="E125" s="18"/>
      <c r="F125" s="19" t="s">
        <v>229</v>
      </c>
      <c r="G125" s="20" t="s">
        <v>530</v>
      </c>
      <c r="H125" s="20" t="s">
        <v>532</v>
      </c>
      <c r="I125" s="20" t="s">
        <v>532</v>
      </c>
      <c r="J125" s="20" t="s">
        <v>22</v>
      </c>
      <c r="K125" s="3"/>
      <c r="L125" s="3"/>
    </row>
    <row r="126" ht="79.1" customHeight="true" spans="1:12">
      <c r="A126" s="3">
        <v>32</v>
      </c>
      <c r="B126" s="3" t="s">
        <v>146</v>
      </c>
      <c r="C126" s="3" t="s">
        <v>862</v>
      </c>
      <c r="D126" s="8" t="s">
        <v>858</v>
      </c>
      <c r="E126" s="7" t="s">
        <v>863</v>
      </c>
      <c r="F126" s="3" t="s">
        <v>229</v>
      </c>
      <c r="G126" s="3" t="s">
        <v>530</v>
      </c>
      <c r="H126" s="3" t="s">
        <v>377</v>
      </c>
      <c r="I126" s="3" t="s">
        <v>67</v>
      </c>
      <c r="J126" s="20" t="s">
        <v>532</v>
      </c>
      <c r="K126" s="3"/>
      <c r="L126" s="3"/>
    </row>
    <row r="127" ht="79.1" customHeight="true" spans="1:12">
      <c r="A127" s="3"/>
      <c r="B127" s="3"/>
      <c r="C127" s="3"/>
      <c r="D127" s="3" t="s">
        <v>859</v>
      </c>
      <c r="E127" s="7"/>
      <c r="F127" s="3" t="s">
        <v>229</v>
      </c>
      <c r="G127" s="3" t="s">
        <v>530</v>
      </c>
      <c r="H127" s="3" t="s">
        <v>377</v>
      </c>
      <c r="I127" s="3" t="s">
        <v>67</v>
      </c>
      <c r="J127" s="20" t="s">
        <v>532</v>
      </c>
      <c r="K127" s="3"/>
      <c r="L127" s="3"/>
    </row>
    <row r="128" ht="79.1" customHeight="true" spans="1:12">
      <c r="A128" s="3"/>
      <c r="B128" s="3"/>
      <c r="C128" s="3"/>
      <c r="D128" s="3" t="s">
        <v>860</v>
      </c>
      <c r="E128" s="7"/>
      <c r="F128" s="3" t="s">
        <v>229</v>
      </c>
      <c r="G128" s="3" t="s">
        <v>530</v>
      </c>
      <c r="H128" s="3" t="s">
        <v>377</v>
      </c>
      <c r="I128" s="3" t="s">
        <v>67</v>
      </c>
      <c r="J128" s="20" t="s">
        <v>532</v>
      </c>
      <c r="K128" s="3"/>
      <c r="L128" s="3"/>
    </row>
    <row r="129" ht="79.1" customHeight="true" spans="1:12">
      <c r="A129" s="3"/>
      <c r="B129" s="3"/>
      <c r="C129" s="3"/>
      <c r="D129" s="3" t="s">
        <v>861</v>
      </c>
      <c r="E129" s="7"/>
      <c r="F129" s="3" t="s">
        <v>229</v>
      </c>
      <c r="G129" s="3" t="s">
        <v>530</v>
      </c>
      <c r="H129" s="3" t="s">
        <v>377</v>
      </c>
      <c r="I129" s="3" t="s">
        <v>67</v>
      </c>
      <c r="J129" s="20" t="s">
        <v>532</v>
      </c>
      <c r="K129" s="3"/>
      <c r="L129" s="3"/>
    </row>
    <row r="130" ht="79.1" customHeight="true" spans="1:12">
      <c r="A130" s="3"/>
      <c r="B130" s="3"/>
      <c r="C130" s="3"/>
      <c r="D130" s="3" t="s">
        <v>538</v>
      </c>
      <c r="E130" s="8"/>
      <c r="F130" s="3" t="s">
        <v>229</v>
      </c>
      <c r="G130" s="3" t="s">
        <v>530</v>
      </c>
      <c r="H130" s="20" t="s">
        <v>532</v>
      </c>
      <c r="I130" s="20" t="s">
        <v>532</v>
      </c>
      <c r="J130" s="3" t="s">
        <v>22</v>
      </c>
      <c r="K130" s="3"/>
      <c r="L130" s="3"/>
    </row>
    <row r="131" ht="56.5" customHeight="true" spans="1:12">
      <c r="A131" s="3">
        <v>33</v>
      </c>
      <c r="B131" s="3" t="s">
        <v>407</v>
      </c>
      <c r="C131" s="3" t="s">
        <v>408</v>
      </c>
      <c r="D131" s="3" t="s">
        <v>864</v>
      </c>
      <c r="E131" s="3" t="s">
        <v>865</v>
      </c>
      <c r="F131" s="3" t="s">
        <v>259</v>
      </c>
      <c r="G131" s="3" t="s">
        <v>508</v>
      </c>
      <c r="H131" s="3" t="s">
        <v>866</v>
      </c>
      <c r="I131" s="3" t="s">
        <v>475</v>
      </c>
      <c r="J131" s="3" t="s">
        <v>22</v>
      </c>
      <c r="K131" s="3"/>
      <c r="L131" s="3" t="s">
        <v>412</v>
      </c>
    </row>
    <row r="132" ht="56.5" customHeight="true" spans="1:12">
      <c r="A132" s="3"/>
      <c r="B132" s="3"/>
      <c r="C132" s="3"/>
      <c r="D132" s="3" t="s">
        <v>867</v>
      </c>
      <c r="E132" s="3" t="s">
        <v>865</v>
      </c>
      <c r="F132" s="3" t="s">
        <v>259</v>
      </c>
      <c r="G132" s="3" t="s">
        <v>508</v>
      </c>
      <c r="H132" s="3" t="s">
        <v>868</v>
      </c>
      <c r="I132" s="3" t="s">
        <v>475</v>
      </c>
      <c r="J132" s="3" t="s">
        <v>22</v>
      </c>
      <c r="K132" s="3"/>
      <c r="L132" s="3" t="s">
        <v>412</v>
      </c>
    </row>
    <row r="133" ht="45.2" customHeight="true" spans="1:12">
      <c r="A133" s="3"/>
      <c r="B133" s="3"/>
      <c r="C133" s="3"/>
      <c r="D133" s="3" t="s">
        <v>869</v>
      </c>
      <c r="E133" s="3" t="s">
        <v>870</v>
      </c>
      <c r="F133" s="3" t="s">
        <v>259</v>
      </c>
      <c r="G133" s="3" t="s">
        <v>507</v>
      </c>
      <c r="H133" s="3" t="s">
        <v>871</v>
      </c>
      <c r="I133" s="3" t="s">
        <v>67</v>
      </c>
      <c r="J133" s="3" t="s">
        <v>101</v>
      </c>
      <c r="K133" s="3" t="s">
        <v>38</v>
      </c>
      <c r="L133" s="3" t="s">
        <v>412</v>
      </c>
    </row>
    <row r="134" ht="45.2" customHeight="true" spans="1:12">
      <c r="A134" s="3"/>
      <c r="B134" s="3"/>
      <c r="C134" s="3"/>
      <c r="D134" s="3"/>
      <c r="E134" s="3"/>
      <c r="F134" s="3"/>
      <c r="G134" s="3" t="s">
        <v>719</v>
      </c>
      <c r="H134" s="3" t="s">
        <v>872</v>
      </c>
      <c r="I134" s="3" t="s">
        <v>718</v>
      </c>
      <c r="J134" s="3" t="s">
        <v>22</v>
      </c>
      <c r="K134" s="3"/>
      <c r="L134" s="3" t="s">
        <v>412</v>
      </c>
    </row>
    <row r="135" ht="45.2" customHeight="true" spans="1:12">
      <c r="A135" s="3"/>
      <c r="B135" s="3"/>
      <c r="C135" s="3"/>
      <c r="D135" s="3"/>
      <c r="E135" s="3"/>
      <c r="F135" s="3"/>
      <c r="G135" s="3" t="s">
        <v>721</v>
      </c>
      <c r="H135" s="3" t="s">
        <v>107</v>
      </c>
      <c r="I135" s="3" t="s">
        <v>379</v>
      </c>
      <c r="J135" s="3" t="s">
        <v>22</v>
      </c>
      <c r="K135" s="3"/>
      <c r="L135" s="3" t="s">
        <v>412</v>
      </c>
    </row>
    <row r="136" ht="45.2" customHeight="true" spans="1:12">
      <c r="A136" s="3"/>
      <c r="B136" s="3"/>
      <c r="C136" s="3"/>
      <c r="D136" s="3"/>
      <c r="E136" s="3"/>
      <c r="F136" s="3"/>
      <c r="G136" s="3" t="s">
        <v>873</v>
      </c>
      <c r="H136" s="3" t="s">
        <v>874</v>
      </c>
      <c r="I136" s="3" t="s">
        <v>875</v>
      </c>
      <c r="J136" s="3" t="s">
        <v>22</v>
      </c>
      <c r="K136" s="3"/>
      <c r="L136" s="3" t="s">
        <v>412</v>
      </c>
    </row>
    <row r="137" ht="56.5" customHeight="true" spans="1:12">
      <c r="A137" s="3">
        <v>34</v>
      </c>
      <c r="B137" s="3" t="s">
        <v>407</v>
      </c>
      <c r="C137" s="3" t="s">
        <v>422</v>
      </c>
      <c r="D137" s="3" t="s">
        <v>876</v>
      </c>
      <c r="E137" s="3" t="s">
        <v>865</v>
      </c>
      <c r="F137" s="3" t="s">
        <v>259</v>
      </c>
      <c r="G137" s="3" t="s">
        <v>508</v>
      </c>
      <c r="H137" s="3" t="s">
        <v>877</v>
      </c>
      <c r="I137" s="3" t="s">
        <v>475</v>
      </c>
      <c r="J137" s="3" t="s">
        <v>22</v>
      </c>
      <c r="K137" s="3"/>
      <c r="L137" s="3" t="s">
        <v>412</v>
      </c>
    </row>
    <row r="138" ht="45.2" customHeight="true" spans="1:12">
      <c r="A138" s="3">
        <v>35</v>
      </c>
      <c r="B138" s="3" t="s">
        <v>407</v>
      </c>
      <c r="C138" s="3" t="s">
        <v>433</v>
      </c>
      <c r="D138" s="3" t="s">
        <v>878</v>
      </c>
      <c r="E138" s="3" t="s">
        <v>879</v>
      </c>
      <c r="F138" s="3" t="s">
        <v>436</v>
      </c>
      <c r="G138" s="3" t="s">
        <v>768</v>
      </c>
      <c r="H138" s="3" t="s">
        <v>880</v>
      </c>
      <c r="I138" s="3" t="s">
        <v>21</v>
      </c>
      <c r="J138" s="3" t="s">
        <v>22</v>
      </c>
      <c r="K138" s="3"/>
      <c r="L138" s="3" t="s">
        <v>412</v>
      </c>
    </row>
    <row r="139" ht="45.2" customHeight="true" spans="1:12">
      <c r="A139" s="3"/>
      <c r="B139" s="3"/>
      <c r="C139" s="3"/>
      <c r="D139" s="3" t="s">
        <v>881</v>
      </c>
      <c r="E139" s="3" t="s">
        <v>879</v>
      </c>
      <c r="F139" s="3" t="s">
        <v>436</v>
      </c>
      <c r="G139" s="3" t="s">
        <v>768</v>
      </c>
      <c r="H139" s="3" t="s">
        <v>882</v>
      </c>
      <c r="I139" s="3" t="s">
        <v>21</v>
      </c>
      <c r="J139" s="3" t="s">
        <v>22</v>
      </c>
      <c r="K139" s="3"/>
      <c r="L139" s="3" t="s">
        <v>412</v>
      </c>
    </row>
    <row r="140" ht="45.2" customHeight="true" spans="1:12">
      <c r="A140" s="3"/>
      <c r="B140" s="3"/>
      <c r="C140" s="3"/>
      <c r="D140" s="3"/>
      <c r="E140" s="3"/>
      <c r="F140" s="3"/>
      <c r="G140" s="3" t="s">
        <v>808</v>
      </c>
      <c r="H140" s="3" t="s">
        <v>883</v>
      </c>
      <c r="I140" s="3" t="s">
        <v>70</v>
      </c>
      <c r="J140" s="3" t="s">
        <v>22</v>
      </c>
      <c r="K140" s="3"/>
      <c r="L140" s="3" t="s">
        <v>412</v>
      </c>
    </row>
    <row r="141" ht="45.2" customHeight="true" spans="1:12">
      <c r="A141" s="3"/>
      <c r="B141" s="3"/>
      <c r="C141" s="3"/>
      <c r="D141" s="3" t="s">
        <v>884</v>
      </c>
      <c r="E141" s="3" t="s">
        <v>885</v>
      </c>
      <c r="F141" s="3" t="s">
        <v>436</v>
      </c>
      <c r="G141" s="3" t="s">
        <v>507</v>
      </c>
      <c r="H141" s="3" t="s">
        <v>886</v>
      </c>
      <c r="I141" s="3" t="s">
        <v>67</v>
      </c>
      <c r="J141" s="3" t="s">
        <v>22</v>
      </c>
      <c r="K141" s="3"/>
      <c r="L141" s="3" t="s">
        <v>412</v>
      </c>
    </row>
    <row r="142" ht="45.2" customHeight="true" spans="1:12">
      <c r="A142" s="3"/>
      <c r="B142" s="3"/>
      <c r="C142" s="3"/>
      <c r="D142" s="3"/>
      <c r="E142" s="3"/>
      <c r="F142" s="3"/>
      <c r="G142" s="3" t="s">
        <v>719</v>
      </c>
      <c r="H142" s="3" t="s">
        <v>887</v>
      </c>
      <c r="I142" s="3" t="s">
        <v>718</v>
      </c>
      <c r="J142" s="3" t="s">
        <v>22</v>
      </c>
      <c r="K142" s="3"/>
      <c r="L142" s="3" t="s">
        <v>412</v>
      </c>
    </row>
    <row r="143" ht="45.2" customHeight="true" spans="1:12">
      <c r="A143" s="3"/>
      <c r="B143" s="3"/>
      <c r="C143" s="3"/>
      <c r="D143" s="3"/>
      <c r="E143" s="3"/>
      <c r="F143" s="3"/>
      <c r="G143" s="3" t="s">
        <v>721</v>
      </c>
      <c r="H143" s="3" t="s">
        <v>888</v>
      </c>
      <c r="I143" s="3" t="s">
        <v>28</v>
      </c>
      <c r="J143" s="3" t="s">
        <v>22</v>
      </c>
      <c r="K143" s="3"/>
      <c r="L143" s="3" t="s">
        <v>412</v>
      </c>
    </row>
    <row r="144" ht="56.5" customHeight="true" spans="1:12">
      <c r="A144" s="3"/>
      <c r="B144" s="3"/>
      <c r="C144" s="3"/>
      <c r="D144" s="3" t="s">
        <v>889</v>
      </c>
      <c r="E144" s="3" t="s">
        <v>865</v>
      </c>
      <c r="F144" s="3" t="s">
        <v>436</v>
      </c>
      <c r="G144" s="3" t="s">
        <v>508</v>
      </c>
      <c r="H144" s="3" t="s">
        <v>890</v>
      </c>
      <c r="I144" s="3" t="s">
        <v>475</v>
      </c>
      <c r="J144" s="3" t="s">
        <v>22</v>
      </c>
      <c r="K144" s="3"/>
      <c r="L144" s="3" t="s">
        <v>412</v>
      </c>
    </row>
    <row r="145" ht="56.5" customHeight="true" spans="1:12">
      <c r="A145" s="3">
        <v>36</v>
      </c>
      <c r="B145" s="3" t="s">
        <v>407</v>
      </c>
      <c r="C145" s="3" t="s">
        <v>891</v>
      </c>
      <c r="D145" s="3" t="s">
        <v>892</v>
      </c>
      <c r="E145" s="3" t="s">
        <v>893</v>
      </c>
      <c r="F145" s="3" t="s">
        <v>259</v>
      </c>
      <c r="G145" s="3" t="s">
        <v>507</v>
      </c>
      <c r="H145" s="3" t="s">
        <v>894</v>
      </c>
      <c r="I145" s="3" t="s">
        <v>21</v>
      </c>
      <c r="J145" s="3" t="s">
        <v>22</v>
      </c>
      <c r="K145" s="3"/>
      <c r="L145" s="3" t="s">
        <v>452</v>
      </c>
    </row>
    <row r="146" ht="56.5" customHeight="true" spans="1:12">
      <c r="A146" s="3"/>
      <c r="B146" s="3"/>
      <c r="C146" s="3"/>
      <c r="D146" s="3"/>
      <c r="E146" s="3"/>
      <c r="F146" s="3"/>
      <c r="G146" s="3" t="s">
        <v>721</v>
      </c>
      <c r="H146" s="3" t="s">
        <v>895</v>
      </c>
      <c r="I146" s="3" t="s">
        <v>98</v>
      </c>
      <c r="J146" s="3" t="s">
        <v>22</v>
      </c>
      <c r="K146" s="3"/>
      <c r="L146" s="3" t="s">
        <v>452</v>
      </c>
    </row>
    <row r="147" ht="56.5" customHeight="true" spans="1:12">
      <c r="A147" s="3"/>
      <c r="B147" s="3"/>
      <c r="C147" s="3"/>
      <c r="D147" s="3"/>
      <c r="E147" s="3"/>
      <c r="F147" s="3"/>
      <c r="G147" s="3" t="s">
        <v>719</v>
      </c>
      <c r="H147" s="3" t="s">
        <v>896</v>
      </c>
      <c r="I147" s="3" t="s">
        <v>897</v>
      </c>
      <c r="J147" s="3" t="s">
        <v>22</v>
      </c>
      <c r="K147" s="3"/>
      <c r="L147" s="3" t="s">
        <v>452</v>
      </c>
    </row>
    <row r="148" ht="14.3" customHeight="true" spans="1:12">
      <c r="A148" s="4" t="s">
        <v>466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</sheetData>
  <autoFilter ref="A3:L148">
    <extLst/>
  </autoFilter>
  <mergeCells count="176">
    <mergeCell ref="A1:L1"/>
    <mergeCell ref="A2:L2"/>
    <mergeCell ref="A148:L148"/>
    <mergeCell ref="A5:A9"/>
    <mergeCell ref="A10:A14"/>
    <mergeCell ref="A15:A17"/>
    <mergeCell ref="A18:A20"/>
    <mergeCell ref="A21:A23"/>
    <mergeCell ref="A24:A26"/>
    <mergeCell ref="A27:A29"/>
    <mergeCell ref="A30:A32"/>
    <mergeCell ref="A33:A37"/>
    <mergeCell ref="A38:A41"/>
    <mergeCell ref="A42:A51"/>
    <mergeCell ref="A52:A55"/>
    <mergeCell ref="A56:A59"/>
    <mergeCell ref="A60:A64"/>
    <mergeCell ref="A65:A67"/>
    <mergeCell ref="A68:A87"/>
    <mergeCell ref="A88:A90"/>
    <mergeCell ref="A93:A95"/>
    <mergeCell ref="A97:A99"/>
    <mergeCell ref="A100:A101"/>
    <mergeCell ref="A102:A104"/>
    <mergeCell ref="A105:A109"/>
    <mergeCell ref="A110:A112"/>
    <mergeCell ref="A113:A114"/>
    <mergeCell ref="A116:A119"/>
    <mergeCell ref="A120:A125"/>
    <mergeCell ref="A126:A130"/>
    <mergeCell ref="A131:A136"/>
    <mergeCell ref="A138:A144"/>
    <mergeCell ref="A145:A147"/>
    <mergeCell ref="B5:B9"/>
    <mergeCell ref="B10:B14"/>
    <mergeCell ref="B15:B17"/>
    <mergeCell ref="B18:B20"/>
    <mergeCell ref="B21:B23"/>
    <mergeCell ref="B24:B26"/>
    <mergeCell ref="B27:B29"/>
    <mergeCell ref="B30:B32"/>
    <mergeCell ref="B33:B37"/>
    <mergeCell ref="B38:B41"/>
    <mergeCell ref="B42:B51"/>
    <mergeCell ref="B52:B55"/>
    <mergeCell ref="B56:B59"/>
    <mergeCell ref="B60:B64"/>
    <mergeCell ref="B65:B67"/>
    <mergeCell ref="B68:B87"/>
    <mergeCell ref="B88:B90"/>
    <mergeCell ref="B93:B95"/>
    <mergeCell ref="B97:B99"/>
    <mergeCell ref="B100:B101"/>
    <mergeCell ref="B102:B104"/>
    <mergeCell ref="B105:B109"/>
    <mergeCell ref="B110:B112"/>
    <mergeCell ref="B113:B114"/>
    <mergeCell ref="B116:B119"/>
    <mergeCell ref="B120:B125"/>
    <mergeCell ref="B126:B130"/>
    <mergeCell ref="B131:B136"/>
    <mergeCell ref="B138:B144"/>
    <mergeCell ref="B145:B147"/>
    <mergeCell ref="C5:C9"/>
    <mergeCell ref="C10:C14"/>
    <mergeCell ref="C15:C17"/>
    <mergeCell ref="C18:C20"/>
    <mergeCell ref="C21:C23"/>
    <mergeCell ref="C24:C26"/>
    <mergeCell ref="C27:C29"/>
    <mergeCell ref="C30:C32"/>
    <mergeCell ref="C33:C37"/>
    <mergeCell ref="C38:C41"/>
    <mergeCell ref="C42:C51"/>
    <mergeCell ref="C52:C55"/>
    <mergeCell ref="C56:C59"/>
    <mergeCell ref="C60:C64"/>
    <mergeCell ref="C65:C67"/>
    <mergeCell ref="C68:C87"/>
    <mergeCell ref="C88:C90"/>
    <mergeCell ref="C93:C95"/>
    <mergeCell ref="C97:C99"/>
    <mergeCell ref="C100:C101"/>
    <mergeCell ref="C102:C104"/>
    <mergeCell ref="C105:C109"/>
    <mergeCell ref="C110:C112"/>
    <mergeCell ref="C113:C114"/>
    <mergeCell ref="C116:C119"/>
    <mergeCell ref="C120:C125"/>
    <mergeCell ref="C126:C130"/>
    <mergeCell ref="C131:C136"/>
    <mergeCell ref="C138:C144"/>
    <mergeCell ref="C145:C147"/>
    <mergeCell ref="D15:D17"/>
    <mergeCell ref="D18:D20"/>
    <mergeCell ref="D21:D23"/>
    <mergeCell ref="D24:D26"/>
    <mergeCell ref="D27:D29"/>
    <mergeCell ref="D30:D32"/>
    <mergeCell ref="D38:D40"/>
    <mergeCell ref="D42:D44"/>
    <mergeCell ref="D52:D54"/>
    <mergeCell ref="D58:D59"/>
    <mergeCell ref="D65:D67"/>
    <mergeCell ref="D68:D71"/>
    <mergeCell ref="D72:D75"/>
    <mergeCell ref="D76:D79"/>
    <mergeCell ref="D80:D83"/>
    <mergeCell ref="D84:D87"/>
    <mergeCell ref="D88:D90"/>
    <mergeCell ref="D93:D95"/>
    <mergeCell ref="D97:D99"/>
    <mergeCell ref="D102:D104"/>
    <mergeCell ref="D105:D109"/>
    <mergeCell ref="D110:D112"/>
    <mergeCell ref="D116:D119"/>
    <mergeCell ref="D133:D136"/>
    <mergeCell ref="D139:D140"/>
    <mergeCell ref="D141:D143"/>
    <mergeCell ref="D145:D147"/>
    <mergeCell ref="E5:E9"/>
    <mergeCell ref="E10:E14"/>
    <mergeCell ref="E15:E17"/>
    <mergeCell ref="E18:E20"/>
    <mergeCell ref="E21:E23"/>
    <mergeCell ref="E24:E26"/>
    <mergeCell ref="E27:E29"/>
    <mergeCell ref="E30:E32"/>
    <mergeCell ref="E33:E37"/>
    <mergeCell ref="E38:E40"/>
    <mergeCell ref="E42:E44"/>
    <mergeCell ref="E52:E54"/>
    <mergeCell ref="E58:E59"/>
    <mergeCell ref="E61:E64"/>
    <mergeCell ref="E65:E67"/>
    <mergeCell ref="E68:E87"/>
    <mergeCell ref="E88:E90"/>
    <mergeCell ref="E93:E94"/>
    <mergeCell ref="E97:E99"/>
    <mergeCell ref="E102:E104"/>
    <mergeCell ref="E105:E109"/>
    <mergeCell ref="E110:E112"/>
    <mergeCell ref="E116:E119"/>
    <mergeCell ref="E120:E125"/>
    <mergeCell ref="E126:E130"/>
    <mergeCell ref="E133:E136"/>
    <mergeCell ref="E139:E140"/>
    <mergeCell ref="E141:E143"/>
    <mergeCell ref="E145:E147"/>
    <mergeCell ref="F15:F17"/>
    <mergeCell ref="F18:F20"/>
    <mergeCell ref="F21:F23"/>
    <mergeCell ref="F24:F26"/>
    <mergeCell ref="F27:F29"/>
    <mergeCell ref="F30:F32"/>
    <mergeCell ref="F38:F40"/>
    <mergeCell ref="F42:F44"/>
    <mergeCell ref="F52:F54"/>
    <mergeCell ref="F58:F59"/>
    <mergeCell ref="F65:F67"/>
    <mergeCell ref="F68:F71"/>
    <mergeCell ref="F72:F75"/>
    <mergeCell ref="F76:F79"/>
    <mergeCell ref="F80:F83"/>
    <mergeCell ref="F84:F87"/>
    <mergeCell ref="F88:F90"/>
    <mergeCell ref="F93:F94"/>
    <mergeCell ref="F97:F99"/>
    <mergeCell ref="F102:F104"/>
    <mergeCell ref="F105:F109"/>
    <mergeCell ref="F110:F112"/>
    <mergeCell ref="F116:F119"/>
    <mergeCell ref="F133:F136"/>
    <mergeCell ref="F139:F140"/>
    <mergeCell ref="F141:F143"/>
    <mergeCell ref="F145:F147"/>
  </mergeCells>
  <pageMargins left="0.75" right="0.75" top="0.268999993801117" bottom="0.268999993801117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M1" sqref="M1"/>
    </sheetView>
  </sheetViews>
  <sheetFormatPr defaultColWidth="10" defaultRowHeight="13.5"/>
  <cols>
    <col min="1" max="1" width="4.88333333333333" customWidth="true"/>
    <col min="2" max="2" width="6.375" customWidth="true"/>
    <col min="3" max="3" width="8.14166666666667" customWidth="true"/>
    <col min="4" max="4" width="8.68333333333333" customWidth="true"/>
    <col min="5" max="5" width="11.2583333333333" customWidth="true"/>
    <col min="6" max="6" width="7.875" customWidth="true"/>
    <col min="7" max="7" width="10.3166666666667" customWidth="true"/>
    <col min="8" max="8" width="9.76666666666667" customWidth="true"/>
    <col min="9" max="9" width="7.45833333333333" customWidth="true"/>
    <col min="10" max="10" width="7.875" customWidth="true"/>
    <col min="11" max="11" width="12.2083333333333" customWidth="true"/>
    <col min="12" max="15" width="9.76666666666667" customWidth="true"/>
  </cols>
  <sheetData>
    <row r="1" ht="14.3" customHeight="true" spans="1:12">
      <c r="A1" s="1" t="s">
        <v>898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3" customHeight="true" spans="1:12">
      <c r="A2" s="2" t="s">
        <v>577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6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45.2" customHeight="true" spans="1:12">
      <c r="A4" s="3">
        <v>1</v>
      </c>
      <c r="B4" s="3" t="s">
        <v>407</v>
      </c>
      <c r="C4" s="3" t="s">
        <v>548</v>
      </c>
      <c r="D4" s="3" t="s">
        <v>899</v>
      </c>
      <c r="E4" s="3" t="s">
        <v>900</v>
      </c>
      <c r="F4" s="3" t="s">
        <v>436</v>
      </c>
      <c r="G4" s="3" t="s">
        <v>35</v>
      </c>
      <c r="H4" s="3" t="s">
        <v>901</v>
      </c>
      <c r="I4" s="3" t="s">
        <v>21</v>
      </c>
      <c r="J4" s="3" t="s">
        <v>22</v>
      </c>
      <c r="K4" s="3"/>
      <c r="L4" s="6" t="s">
        <v>412</v>
      </c>
    </row>
    <row r="5" ht="45.2" customHeight="true" spans="1:12">
      <c r="A5" s="3"/>
      <c r="B5" s="3"/>
      <c r="C5" s="3"/>
      <c r="D5" s="3"/>
      <c r="E5" s="3"/>
      <c r="F5" s="3"/>
      <c r="G5" s="3" t="s">
        <v>26</v>
      </c>
      <c r="H5" s="3" t="s">
        <v>52</v>
      </c>
      <c r="I5" s="3" t="s">
        <v>21</v>
      </c>
      <c r="J5" s="3" t="s">
        <v>22</v>
      </c>
      <c r="K5" s="3"/>
      <c r="L5" s="7"/>
    </row>
    <row r="6" ht="45.2" customHeight="true" spans="1:12">
      <c r="A6" s="3"/>
      <c r="B6" s="3"/>
      <c r="C6" s="3"/>
      <c r="D6" s="3"/>
      <c r="E6" s="3"/>
      <c r="F6" s="3"/>
      <c r="G6" s="3" t="s">
        <v>19</v>
      </c>
      <c r="H6" s="3" t="s">
        <v>902</v>
      </c>
      <c r="I6" s="3" t="s">
        <v>67</v>
      </c>
      <c r="J6" s="3" t="s">
        <v>22</v>
      </c>
      <c r="K6" s="3"/>
      <c r="L6" s="7"/>
    </row>
    <row r="7" ht="45.2" customHeight="true" spans="1:12">
      <c r="A7" s="3"/>
      <c r="B7" s="3"/>
      <c r="C7" s="3"/>
      <c r="D7" s="3"/>
      <c r="E7" s="3"/>
      <c r="F7" s="3"/>
      <c r="G7" s="3" t="s">
        <v>32</v>
      </c>
      <c r="H7" s="3" t="s">
        <v>67</v>
      </c>
      <c r="I7" s="3" t="s">
        <v>123</v>
      </c>
      <c r="J7" s="3" t="s">
        <v>22</v>
      </c>
      <c r="K7" s="3"/>
      <c r="L7" s="7"/>
    </row>
    <row r="8" ht="45.2" customHeight="true" spans="1:12">
      <c r="A8" s="3"/>
      <c r="B8" s="3"/>
      <c r="C8" s="3"/>
      <c r="D8" s="3"/>
      <c r="E8" s="3"/>
      <c r="F8" s="3"/>
      <c r="G8" s="3" t="s">
        <v>29</v>
      </c>
      <c r="H8" s="3" t="s">
        <v>903</v>
      </c>
      <c r="I8" s="3" t="s">
        <v>110</v>
      </c>
      <c r="J8" s="3" t="s">
        <v>22</v>
      </c>
      <c r="K8" s="3"/>
      <c r="L8" s="7"/>
    </row>
    <row r="9" ht="45.2" customHeight="true" spans="1:12">
      <c r="A9" s="3"/>
      <c r="B9" s="3"/>
      <c r="C9" s="3"/>
      <c r="D9" s="3"/>
      <c r="E9" s="3"/>
      <c r="F9" s="3"/>
      <c r="G9" s="3" t="s">
        <v>65</v>
      </c>
      <c r="H9" s="3" t="s">
        <v>904</v>
      </c>
      <c r="I9" s="3" t="s">
        <v>67</v>
      </c>
      <c r="J9" s="3" t="s">
        <v>101</v>
      </c>
      <c r="K9" s="3" t="s">
        <v>902</v>
      </c>
      <c r="L9" s="7"/>
    </row>
    <row r="10" ht="45.2" customHeight="true" spans="1:12">
      <c r="A10" s="3"/>
      <c r="B10" s="3"/>
      <c r="C10" s="3"/>
      <c r="D10" s="3"/>
      <c r="E10" s="3"/>
      <c r="F10" s="3"/>
      <c r="G10" s="3" t="s">
        <v>23</v>
      </c>
      <c r="H10" s="3" t="s">
        <v>569</v>
      </c>
      <c r="I10" s="3" t="s">
        <v>142</v>
      </c>
      <c r="J10" s="3" t="s">
        <v>22</v>
      </c>
      <c r="K10" s="3"/>
      <c r="L10" s="7"/>
    </row>
    <row r="11" ht="45.2" customHeight="true" spans="1:12">
      <c r="A11" s="3"/>
      <c r="B11" s="3"/>
      <c r="C11" s="3"/>
      <c r="D11" s="3"/>
      <c r="E11" s="3"/>
      <c r="F11" s="3"/>
      <c r="G11" s="3" t="s">
        <v>84</v>
      </c>
      <c r="H11" s="3" t="s">
        <v>387</v>
      </c>
      <c r="I11" s="3" t="s">
        <v>183</v>
      </c>
      <c r="J11" s="3" t="s">
        <v>22</v>
      </c>
      <c r="K11" s="3"/>
      <c r="L11" s="7"/>
    </row>
    <row r="12" ht="45.2" customHeight="true" spans="1:12">
      <c r="A12" s="3"/>
      <c r="B12" s="3"/>
      <c r="C12" s="3"/>
      <c r="D12" s="3"/>
      <c r="E12" s="3"/>
      <c r="F12" s="3"/>
      <c r="G12" s="3" t="s">
        <v>83</v>
      </c>
      <c r="H12" s="3" t="s">
        <v>465</v>
      </c>
      <c r="I12" s="3" t="s">
        <v>85</v>
      </c>
      <c r="J12" s="3" t="s">
        <v>22</v>
      </c>
      <c r="K12" s="3"/>
      <c r="L12" s="7"/>
    </row>
    <row r="13" ht="45.2" customHeight="true" spans="1:12">
      <c r="A13" s="3"/>
      <c r="B13" s="3"/>
      <c r="C13" s="3"/>
      <c r="D13" s="3"/>
      <c r="E13" s="3"/>
      <c r="F13" s="3"/>
      <c r="G13" s="3" t="s">
        <v>86</v>
      </c>
      <c r="H13" s="3" t="s">
        <v>87</v>
      </c>
      <c r="I13" s="3" t="s">
        <v>85</v>
      </c>
      <c r="J13" s="3" t="s">
        <v>22</v>
      </c>
      <c r="K13" s="3"/>
      <c r="L13" s="7"/>
    </row>
    <row r="14" ht="45.2" customHeight="true" spans="1:12">
      <c r="A14" s="3"/>
      <c r="B14" s="3"/>
      <c r="C14" s="3"/>
      <c r="D14" s="3"/>
      <c r="E14" s="3"/>
      <c r="F14" s="3"/>
      <c r="G14" s="3" t="s">
        <v>80</v>
      </c>
      <c r="H14" s="3" t="s">
        <v>81</v>
      </c>
      <c r="I14" s="3" t="s">
        <v>82</v>
      </c>
      <c r="J14" s="3" t="s">
        <v>22</v>
      </c>
      <c r="K14" s="3"/>
      <c r="L14" s="7"/>
    </row>
    <row r="15" ht="45.2" customHeight="true" spans="1:12">
      <c r="A15" s="3"/>
      <c r="B15" s="3"/>
      <c r="C15" s="3"/>
      <c r="D15" s="3"/>
      <c r="E15" s="3"/>
      <c r="F15" s="3"/>
      <c r="G15" s="3" t="s">
        <v>190</v>
      </c>
      <c r="H15" s="3" t="s">
        <v>905</v>
      </c>
      <c r="I15" s="3" t="s">
        <v>85</v>
      </c>
      <c r="J15" s="3" t="s">
        <v>22</v>
      </c>
      <c r="K15" s="3"/>
      <c r="L15" s="7"/>
    </row>
    <row r="16" ht="45.2" customHeight="true" spans="1:12">
      <c r="A16" s="3"/>
      <c r="B16" s="3"/>
      <c r="C16" s="3"/>
      <c r="D16" s="3"/>
      <c r="E16" s="3"/>
      <c r="F16" s="3"/>
      <c r="G16" s="3" t="s">
        <v>77</v>
      </c>
      <c r="H16" s="3" t="s">
        <v>78</v>
      </c>
      <c r="I16" s="3" t="s">
        <v>304</v>
      </c>
      <c r="J16" s="3" t="s">
        <v>22</v>
      </c>
      <c r="K16" s="3"/>
      <c r="L16" s="7"/>
    </row>
    <row r="17" ht="45.2" customHeight="true" spans="1:12">
      <c r="A17" s="3"/>
      <c r="B17" s="3"/>
      <c r="C17" s="3"/>
      <c r="D17" s="3"/>
      <c r="E17" s="3"/>
      <c r="F17" s="3"/>
      <c r="G17" s="3" t="s">
        <v>306</v>
      </c>
      <c r="H17" s="3" t="s">
        <v>531</v>
      </c>
      <c r="I17" s="3" t="s">
        <v>906</v>
      </c>
      <c r="J17" s="3" t="s">
        <v>22</v>
      </c>
      <c r="K17" s="3"/>
      <c r="L17" s="8"/>
    </row>
    <row r="18" ht="14.3" customHeight="true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14.3" customHeight="true"/>
    <row r="20" ht="14.3" customHeight="true"/>
    <row r="21" ht="14.3" customHeight="true"/>
    <row r="22" ht="14.3" customHeight="true"/>
    <row r="23" ht="14.3" customHeight="true"/>
    <row r="24" ht="14.3" customHeight="true" spans="4:4">
      <c r="D24" s="5"/>
    </row>
  </sheetData>
  <autoFilter ref="A3:L17">
    <extLst/>
  </autoFilter>
  <mergeCells count="10">
    <mergeCell ref="A1:L1"/>
    <mergeCell ref="A2:L2"/>
    <mergeCell ref="A18:L18"/>
    <mergeCell ref="A4:A17"/>
    <mergeCell ref="B4:B17"/>
    <mergeCell ref="C4:C17"/>
    <mergeCell ref="D4:D17"/>
    <mergeCell ref="E4:E17"/>
    <mergeCell ref="F4:F17"/>
    <mergeCell ref="L4:L17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废水重点</vt:lpstr>
      <vt:lpstr>固定源废气VOCs</vt:lpstr>
      <vt:lpstr>垃圾场废气</vt:lpstr>
      <vt:lpstr>污水厂</vt:lpstr>
      <vt:lpstr>噪声</vt:lpstr>
      <vt:lpstr>废气重点</vt:lpstr>
      <vt:lpstr>垃圾场废水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林群清</cp:lastModifiedBy>
  <dcterms:created xsi:type="dcterms:W3CDTF">2022-10-13T14:06:00Z</dcterms:created>
  <dcterms:modified xsi:type="dcterms:W3CDTF">2022-10-14T14:31:25Z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